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<sst xmlns="http://schemas.openxmlformats.org/spreadsheetml/2006/main" count="58" uniqueCount="36">
  <si>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</si>
  <si>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</si>
  <si>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</si>
  <si>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</si>
  <si>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</si>
  <si>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</si>
  <si>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</si>
  <si>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</si>
  <si>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</si>
  <si>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</si>
  <si>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</si>
  <si>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</si>
  <si>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</si>
  <si>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</si>
  <si>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</si>
  <si>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</si>
  <si>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</si>
  <si>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</si>
  <si>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</si>
  <si>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</si>
  <si>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</si>
  <si>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</si>
  <si>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</si>
  <si>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</si>
  <si>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</si>
  <si>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</si>
  <si>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</si>
  <si>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</si>
  <si>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</si>
  <si>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</si>
  <si>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</si>
  <si>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</si>
  <si>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14.01.2019</t>
  </si>
  <si>
    <t>средняя цена на 21.01.2019</t>
  </si>
  <si>
    <t>Еженедельный мониторинг розничных цен на основные продукты питания по городу Когалыму с 14.01.2019  по 21.01.2019 (по информации БУ ХМАО-Югры "Региональный аналитический центр" )</t>
  </si>
  <si>
    <t xml:space="preserve">За рассматриваемый период в городе Когалыме  наблюдается повышение цен на 9 видов товара, снижение цен наблюдается на 3 вида товара. На 21.01.2019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</si>
</sst>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R28" sqref="R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253.68</v>
      </c>
      <c r="F13" s="22">
        <v>253.68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364.58</v>
      </c>
      <c r="F14" s="22">
        <v>364.58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364.97</v>
      </c>
      <c r="G15" s="20">
        <f t="shared" si="0"/>
        <v>-1.9662091380375415</v>
      </c>
      <c r="H15" s="20">
        <f t="shared" si="1"/>
        <v>-7.319999999999993</v>
      </c>
    </row>
    <row r="16" spans="3:8" ht="18.75">
      <c r="C16" s="19" t="s">
        <v>31</v>
      </c>
      <c r="D16" s="14" t="s">
        <v>0</v>
      </c>
      <c r="E16" s="22">
        <v>165.97</v>
      </c>
      <c r="F16" s="22">
        <v>169.67</v>
      </c>
      <c r="G16" s="20">
        <f t="shared" si="0"/>
        <v>2.229318551545447</v>
      </c>
      <c r="H16" s="20">
        <f t="shared" si="1"/>
        <v>3.6999999999999886</v>
      </c>
    </row>
    <row r="17" spans="3:8" ht="18.75">
      <c r="C17" s="19" t="s">
        <v>20</v>
      </c>
      <c r="D17" s="14" t="s">
        <v>0</v>
      </c>
      <c r="E17" s="22">
        <v>134.4</v>
      </c>
      <c r="F17" s="22">
        <v>134.4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91.16</v>
      </c>
      <c r="F19" s="22">
        <v>91.16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68.55</v>
      </c>
      <c r="F20" s="22">
        <v>68.55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54.33</v>
      </c>
      <c r="F21" s="22">
        <v>54.33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61.37</v>
      </c>
      <c r="F22" s="22">
        <v>61.37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49.32</v>
      </c>
      <c r="F23" s="22">
        <v>50.24</v>
      </c>
      <c r="G23" s="20">
        <f t="shared" si="0"/>
        <v>1.8653690186536807</v>
      </c>
      <c r="H23" s="20">
        <f t="shared" si="1"/>
        <v>0.9200000000000017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</v>
      </c>
      <c r="F25" s="22">
        <v>12.91</v>
      </c>
      <c r="G25" s="20">
        <f t="shared" si="0"/>
        <v>-0.6923076923076934</v>
      </c>
      <c r="H25" s="20">
        <f t="shared" si="1"/>
        <v>-0.08999999999999986</v>
      </c>
    </row>
    <row r="26" spans="3:8" ht="18.75">
      <c r="C26" s="19" t="s">
        <v>16</v>
      </c>
      <c r="D26" s="14" t="s">
        <v>0</v>
      </c>
      <c r="E26" s="22">
        <v>32.32</v>
      </c>
      <c r="F26" s="22">
        <v>32.32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67.77</v>
      </c>
      <c r="F29" s="22">
        <v>68.1</v>
      </c>
      <c r="G29" s="20">
        <f t="shared" si="0"/>
        <v>0.486941124391322</v>
      </c>
      <c r="H29" s="20">
        <f t="shared" si="1"/>
        <v>0.3299999999999983</v>
      </c>
    </row>
    <row r="30" spans="3:11" ht="18.75">
      <c r="C30" s="19" t="s">
        <v>4</v>
      </c>
      <c r="D30" s="14" t="s">
        <v>0</v>
      </c>
      <c r="E30" s="22">
        <v>55.6</v>
      </c>
      <c r="F30" s="22">
        <v>54.1</v>
      </c>
      <c r="G30" s="20">
        <f t="shared" si="0"/>
        <v>-2.697841726618705</v>
      </c>
      <c r="H30" s="20">
        <f t="shared" si="1"/>
        <v>-1.5</v>
      </c>
      <c r="K30" s="8"/>
    </row>
    <row r="31" spans="3:9" ht="18.75">
      <c r="C31" s="19" t="s">
        <v>19</v>
      </c>
      <c r="D31" s="14" t="s">
        <v>0</v>
      </c>
      <c r="E31" s="22">
        <v>58.49</v>
      </c>
      <c r="F31" s="22">
        <v>58.49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52.93</v>
      </c>
      <c r="F32" s="22">
        <v>54.47</v>
      </c>
      <c r="G32" s="20">
        <f t="shared" si="0"/>
        <v>2.9095031173247605</v>
      </c>
      <c r="H32" s="20">
        <f t="shared" si="1"/>
        <v>1.5399999999999991</v>
      </c>
    </row>
    <row r="33" spans="3:8" ht="18.75">
      <c r="C33" s="19" t="s">
        <v>6</v>
      </c>
      <c r="D33" s="14" t="s">
        <v>0</v>
      </c>
      <c r="E33" s="22">
        <v>19.23</v>
      </c>
      <c r="F33" s="22">
        <v>19.78</v>
      </c>
      <c r="G33" s="20">
        <f t="shared" si="0"/>
        <v>2.86011440457618</v>
      </c>
      <c r="H33" s="20">
        <f t="shared" si="1"/>
        <v>0.5500000000000007</v>
      </c>
    </row>
    <row r="34" spans="3:8" ht="18.75">
      <c r="C34" s="19" t="s">
        <v>24</v>
      </c>
      <c r="D34" s="14" t="s">
        <v>0</v>
      </c>
      <c r="E34" s="22">
        <v>27.33</v>
      </c>
      <c r="F34" s="22">
        <v>27.69</v>
      </c>
      <c r="G34" s="20">
        <f t="shared" si="0"/>
        <v>1.3172338090011095</v>
      </c>
      <c r="H34" s="20">
        <f t="shared" si="1"/>
        <v>0.360000000000003</v>
      </c>
    </row>
    <row r="35" spans="3:8" ht="18.75">
      <c r="C35" s="19" t="s">
        <v>7</v>
      </c>
      <c r="D35" s="14" t="s">
        <v>0</v>
      </c>
      <c r="E35" s="22">
        <v>26.74</v>
      </c>
      <c r="F35" s="22">
        <v>27.47</v>
      </c>
      <c r="G35" s="20">
        <f t="shared" si="0"/>
        <v>2.7299925205684445</v>
      </c>
      <c r="H35" s="20">
        <f t="shared" si="1"/>
        <v>0.7300000000000004</v>
      </c>
    </row>
    <row r="36" spans="3:8" ht="18.75">
      <c r="C36" s="19" t="s">
        <v>8</v>
      </c>
      <c r="D36" s="14" t="s">
        <v>0</v>
      </c>
      <c r="E36" s="22">
        <v>29.34</v>
      </c>
      <c r="F36" s="22">
        <v>30.83</v>
      </c>
      <c r="G36" s="20">
        <f t="shared" si="0"/>
        <v>5.078391274710285</v>
      </c>
      <c r="H36" s="20">
        <f t="shared" si="1"/>
        <v>1.4899999999999984</v>
      </c>
    </row>
    <row r="37" spans="3:8" ht="18.75">
      <c r="C37" s="19" t="s">
        <v>9</v>
      </c>
      <c r="D37" s="14" t="s">
        <v>0</v>
      </c>
      <c r="E37" s="22">
        <v>90.07</v>
      </c>
      <c r="F37" s="22">
        <v>91.98</v>
      </c>
      <c r="G37" s="20">
        <f t="shared" si="0"/>
        <v>2.12057288775398</v>
      </c>
      <c r="H37" s="20">
        <f t="shared" si="1"/>
        <v>1.9100000000000108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2019-01-21T05:45:01Z</cp:lastPrinted>
  <dcterms:created xsi:type="dcterms:W3CDTF">2007-04-16T07:34:04Z</dcterms:created>
  <dcterms:modified xsi:type="dcterms:W3CDTF">2019-01-21T05:45:06Z</dcterms:modified>
  <cp:category/>
  <cp:version/>
  <cp:contentType/>
  <cp:contentStatus/>
</cp:coreProperties>
</file>