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800" windowHeight="12120" activeTab="0"/>
  </bookViews>
  <sheets>
    <sheet name="SAUMI" sheetId="1" r:id="rId1"/>
  </sheets>
  <definedNames/>
  <calcPr fullCalcOnLoad="1"/>
</workbook>
</file>

<file path=xl/sharedStrings.xml><?xml version="1.0" encoding="utf-8"?>
<sst xmlns="http://schemas.openxmlformats.org/spreadsheetml/2006/main" count="2448" uniqueCount="1818">
  <si>
    <t>-</t>
  </si>
  <si>
    <t>Приложение №</t>
  </si>
  <si>
    <t>Реестровый номер</t>
  </si>
  <si>
    <t>007094</t>
  </si>
  <si>
    <t>Котельная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</si>
  <si>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</si>
  <si>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</si>
  <si>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</si>
  <si>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</si>
  <si>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(руб.)</t>
  </si>
  <si>
    <t>Сведения о кадастровой стоимости недвижимого имущества (руб.)</t>
  </si>
  <si>
    <t>Сведения о зарегистрированном праве муниципальной собственности на недвижимое имущество</t>
  </si>
  <si>
    <t>86:17:0010206:123</t>
  </si>
  <si>
    <t>Дата прекращения права муниципальной собственности на недвижимое имущество</t>
  </si>
  <si>
    <t>Реквизиты документов оснований прекращения права муниципальной собственности на недвижимое имущество</t>
  </si>
  <si>
    <t>ИТОГО</t>
  </si>
  <si>
    <t>не оформлен</t>
  </si>
  <si>
    <t>86-72-24/009/2005-226 от 29.09.2005</t>
  </si>
  <si>
    <t>Квартира</t>
  </si>
  <si>
    <t>не стоит на ГКН</t>
  </si>
  <si>
    <t>не определена</t>
  </si>
  <si>
    <t>город Когалым, пр.Нефтяников, 2А/2</t>
  </si>
  <si>
    <t>027237</t>
  </si>
  <si>
    <t>Сооружение "Центральный тепловой пункт-32 ЦТП-32)"</t>
  </si>
  <si>
    <t>город Когалым, проезд Сопочинского, строение 7А</t>
  </si>
  <si>
    <t>052873</t>
  </si>
  <si>
    <t>Земельный участок</t>
  </si>
  <si>
    <t>город Когалым, проезд Сопочинского,  7А</t>
  </si>
  <si>
    <t>86-72-24/017/2008-139 от 22.12.2008</t>
  </si>
  <si>
    <t>86-72-24/005/2009-392 от 01.05.2009</t>
  </si>
  <si>
    <t>86:17:0000000:2512</t>
  </si>
  <si>
    <t>86:17:010110:28</t>
  </si>
  <si>
    <t>009848/2</t>
  </si>
  <si>
    <t>Здание, назначение: Нежилое здание</t>
  </si>
  <si>
    <t>город Когалым, улица Авиаторов, 4</t>
  </si>
  <si>
    <t>2 391,58</t>
  </si>
  <si>
    <t>86:17:0011001:97</t>
  </si>
  <si>
    <t>010279</t>
  </si>
  <si>
    <t>Здание "Административно-бытовой корпус РММ"</t>
  </si>
  <si>
    <t>город Когалым, проспект Нефтяников, 1а/4</t>
  </si>
  <si>
    <t>030382</t>
  </si>
  <si>
    <t>Здание "Административно-бытовой корпус №2"</t>
  </si>
  <si>
    <t>город Когалым, проспект Нефтяников, 1А/2</t>
  </si>
  <si>
    <t>86-72-24/017/2008-318 от 16.01.2009</t>
  </si>
  <si>
    <t>86-86-14/003/2012-932 от 20.04.2012</t>
  </si>
  <si>
    <t>86:17:0010206:91</t>
  </si>
  <si>
    <t>86:17:0010206:107</t>
  </si>
  <si>
    <t xml:space="preserve"> договор купли-продажи земельного участка от 12.12.2016 №7-ЗУ</t>
  </si>
  <si>
    <t>договор купли-продажи недвижимого имущества от 12.12.2016 №6</t>
  </si>
  <si>
    <t xml:space="preserve"> Постановление Администрации города Когалыма от 29.09.2016 №2400 "Об утверждении условий приватизации муниципального недвижимого имущества"</t>
  </si>
  <si>
    <t>Распоряжение Территориального управления Федерального агентства в Ханты-Мансийском автономном округе – Югре от 12.10.2016 №86:403</t>
  </si>
  <si>
    <t>86-86-14/002/2014-084 от  24.01.2014</t>
  </si>
  <si>
    <t xml:space="preserve"> Постановление Администрации города Когалыма от 26.12.2014 №3536 «Об утверждении условий приватизации Когалымского городского муниципального унитарного предприятия «Когалымская городская типография»</t>
  </si>
  <si>
    <t>000001</t>
  </si>
  <si>
    <t>Здание, назначение: торгового назначения</t>
  </si>
  <si>
    <t>город Когалым, улица Молодежная, 4</t>
  </si>
  <si>
    <t>007652</t>
  </si>
  <si>
    <t>город Когалым, улица Новоселов, 16</t>
  </si>
  <si>
    <t>015415/1</t>
  </si>
  <si>
    <t>Часть №1 административного здания, назначение: нежилое, торгового назначения</t>
  </si>
  <si>
    <t>город Когалым, улица Мира, 28</t>
  </si>
  <si>
    <t>007653/1</t>
  </si>
  <si>
    <t>Часть №1 строение «Административное здание Комитета по охране окружающей среды»</t>
  </si>
  <si>
    <t>город Когалым, улица Сибирская, 13</t>
  </si>
  <si>
    <t>007653/2</t>
  </si>
  <si>
    <t>Часть №2 строение «Административное здание Комитета по охране окружающей среды»</t>
  </si>
  <si>
    <t>86-86/014-86/014/005/2015-3/1 от 13.02.2015</t>
  </si>
  <si>
    <t>86-72-24/12/2008-710 от 21.08.2008</t>
  </si>
  <si>
    <t>86-72-24/008/2008-130 от 31.03.2008</t>
  </si>
  <si>
    <t>86-86-14/007/2010-160 от 14.05.2010</t>
  </si>
  <si>
    <t>Постановление Администрации города Когалыма от 23.12.2016 №3219 «Об утверждении условий приватизации Когалымского городского муниципального унитарного предприятия «Центральная городская аптека»</t>
  </si>
  <si>
    <t>86:17:0010110:74</t>
  </si>
  <si>
    <t>86:17:0010110:73</t>
  </si>
  <si>
    <t>86:17:0010102:313</t>
  </si>
  <si>
    <t>86:17:0010206:145</t>
  </si>
  <si>
    <t xml:space="preserve"> 86:17:0010109:170</t>
  </si>
  <si>
    <t>000182</t>
  </si>
  <si>
    <t>Строение «Комплектная трансформаторная подстанция КТП-60,4 кВ №115»</t>
  </si>
  <si>
    <t>город Когалым, улица Олимпийская, 5А</t>
  </si>
  <si>
    <t>342 587,00</t>
  </si>
  <si>
    <t>86:17:0010207:176</t>
  </si>
  <si>
    <t>86-72-24/010/2009-180 от 20.10.2009</t>
  </si>
  <si>
    <t>Постановление Администрации города Когалыма от 07.06.2017 №1294 «Об исключении муниципального недвижимого имущества из реестра муниципальной собственности и списании его из муниципальной казны города Когалыма»</t>
  </si>
  <si>
    <t>007102</t>
  </si>
  <si>
    <t>Здание кислородной станции</t>
  </si>
  <si>
    <t>город Когалым, переулок Волжский, д.9/12</t>
  </si>
  <si>
    <t>007101</t>
  </si>
  <si>
    <t>Здание ОГМ</t>
  </si>
  <si>
    <t>город Когалым, переулок Волжский, д.9/13</t>
  </si>
  <si>
    <t>007112</t>
  </si>
  <si>
    <t>Нежилое здание</t>
  </si>
  <si>
    <t>город Когалым, переулок Волжский, д.9/6</t>
  </si>
  <si>
    <t>007116</t>
  </si>
  <si>
    <t xml:space="preserve">Котельная </t>
  </si>
  <si>
    <t>город Когалым, переулок Волжский, д.9/3</t>
  </si>
  <si>
    <t>86-86-14/014/2010-359 от 16.11.2010</t>
  </si>
  <si>
    <t>86-86/014-86/999/001/2016-1046/1  от 19.08.2016</t>
  </si>
  <si>
    <t>86-86/014-86/014/007/2015-408/1 от 30.12.2015</t>
  </si>
  <si>
    <t>86-86-14/012/2010-297 от 12.11.2010</t>
  </si>
  <si>
    <t>86:17:0010612:69</t>
  </si>
  <si>
    <t>86:17:0010612:124</t>
  </si>
  <si>
    <t>86:17:0010612:76</t>
  </si>
  <si>
    <t>86:17:0010612:118</t>
  </si>
  <si>
    <t>Постановление Администрации города Когалыма от 19.05.2017 №1052 «Об утверждении условий приватизации Когалымского городского муниципального унитарного предприятия «Управление производственно-технологической комплектации»</t>
  </si>
  <si>
    <t>049970/3</t>
  </si>
  <si>
    <t>Нежилое помещение (Часть №3 строения "Здание хозяйственного блока")</t>
  </si>
  <si>
    <t>город Когалым, улица Молодежная, д. 17, корпус 1</t>
  </si>
  <si>
    <t>86:17:0010109:179</t>
  </si>
  <si>
    <t>86-86-14/015/2011-384 от 08.09.2011</t>
  </si>
  <si>
    <t xml:space="preserve">Распоряжение Территориального управления Федерального агентства в Ханты-Мансийском автономном округе – Югре от 28.02.2017 №86:43 </t>
  </si>
  <si>
    <t>015671/36</t>
  </si>
  <si>
    <t>Нежилое помещение</t>
  </si>
  <si>
    <t>город Когалым, ул.Молодежная, д.30, кв.36</t>
  </si>
  <si>
    <t>125 289,61</t>
  </si>
  <si>
    <t>86:17:0010103:779</t>
  </si>
  <si>
    <t>№86-86/014-86/999/001/2016-3173/1 от 09.11.2016</t>
  </si>
  <si>
    <t>Договор купли-продажи недвижимого имущества от 10.10.2017 №1</t>
  </si>
  <si>
    <t>050107</t>
  </si>
  <si>
    <t>050108</t>
  </si>
  <si>
    <t>Стояночный бокс №2</t>
  </si>
  <si>
    <t>Производственное здание №1</t>
  </si>
  <si>
    <t>город Когалым, ул.Повховское шоссе, д.2, корпус 8</t>
  </si>
  <si>
    <t>город Когалым, ул.Повховское шоссе, д.2, корпус 12</t>
  </si>
  <si>
    <t>86:17:0010601:57</t>
  </si>
  <si>
    <t>86:17:0010601:54</t>
  </si>
  <si>
    <t>86-86-14/008/2010-404 от 12.10.2010</t>
  </si>
  <si>
    <t>86-86-14/008/2010-403 от 12.10.2010</t>
  </si>
  <si>
    <t xml:space="preserve">Договора купли-продажи недвижимого имущества от 11.10.2017 №2 </t>
  </si>
  <si>
    <t>Договора купли-продажи недвижимого имущества от 11.10.2017 №3</t>
  </si>
  <si>
    <t>052966</t>
  </si>
  <si>
    <t>Ханты-Мансийский Автономный округ - Югра АО, г. Когалым, пер.Железнодорожный,  д.13</t>
  </si>
  <si>
    <t>86:17:010203:135</t>
  </si>
  <si>
    <t>№86-86-14/016/2011-221 от 06.10.2011г.</t>
  </si>
  <si>
    <t>Снят с учёта</t>
  </si>
  <si>
    <t>Ханты-Мансийский Автономный округ - Югра АО, г. Когалым, проезд Сопочинского,  д.7А</t>
  </si>
  <si>
    <t>№86-72-24/005/2009-392 от 01.05.2009г.</t>
  </si>
  <si>
    <t>Договор купли-продажи земельного участка от 12.12.2016 №7-ЗУ</t>
  </si>
  <si>
    <t>052882</t>
  </si>
  <si>
    <t>Ханты-Мансийский Автономный округ - Югра АО, г. Когалым, ул.Повховское шоссе,  д.2, строение 6</t>
  </si>
  <si>
    <t>86:17:010601:30</t>
  </si>
  <si>
    <t>№86-72-24/006/2009-148 от 04.06.2009г.</t>
  </si>
  <si>
    <t>Постановление Администрации города Когалыма от 09.11.2017 №2316 "Об исключении недвижимого имущества из реестра муниципальной собственности города Когалыма"</t>
  </si>
  <si>
    <t>055132</t>
  </si>
  <si>
    <t>Ханты-Мансийский Автономный округ - Югра АО, г. Когалым, ул.Молодежная,  д.19 корп.7</t>
  </si>
  <si>
    <t>86:17:0010109:2682</t>
  </si>
  <si>
    <t>№86-86/014-86/014/003/2016-291/1 от  27.05.2016г.</t>
  </si>
  <si>
    <t>Распоряжение Департамента по управлению государственным имуществом Ханты-Мансийского автономного округа-Югры от 15.08.2016 №13-Р-1842</t>
  </si>
  <si>
    <t>006081/1</t>
  </si>
  <si>
    <t>Здание "Поликлиника на 850 посещений"</t>
  </si>
  <si>
    <t>Ханты-Мансийский Автономный округ - Югра АО, г. Когалым, ул.Молодежная,  д.19, корпус 7</t>
  </si>
  <si>
    <t>86:17:0010109:194</t>
  </si>
  <si>
    <t>№86-86/014-86/014/006/2016-619/1 от 09.06.2016г</t>
  </si>
  <si>
    <t>015440</t>
  </si>
  <si>
    <t>Общественный туалет №1</t>
  </si>
  <si>
    <t>Ханты-Мансийский Автономный округ - Югра АО, г. Когалым, ул.Пионерная</t>
  </si>
  <si>
    <t>015442</t>
  </si>
  <si>
    <t>Общественный туалет №3</t>
  </si>
  <si>
    <t>Ханты-Мансийский Автономный округ - Югра АО, г. Когалым, ул.Студенческая</t>
  </si>
  <si>
    <t>015443</t>
  </si>
  <si>
    <t>Общественный туалет №6</t>
  </si>
  <si>
    <t>Ханты-Мансийский Автономный округ - Югра АО, г. Когалым, ул.Комсомольская</t>
  </si>
  <si>
    <t>17.07.2017</t>
  </si>
  <si>
    <t>Акт о сносе №1 от 15.06.2017; приказ Комитета по УМИ от 17.07.2017 №434и</t>
  </si>
  <si>
    <t>007118</t>
  </si>
  <si>
    <t xml:space="preserve">Подъездной путь №60 </t>
  </si>
  <si>
    <t>007120</t>
  </si>
  <si>
    <t xml:space="preserve">Подъездной путь №61 </t>
  </si>
  <si>
    <t>052358</t>
  </si>
  <si>
    <t>Сети газоснабжения с ГРПШ</t>
  </si>
  <si>
    <t>город Когалым, начинается в 80-ти метрах на восток от здания по проспекту Нефтяников №10 заканчивается в 230-ти метрах на запад от строения по ул. Центральная №16/1, подъездной путь №60</t>
  </si>
  <si>
    <t>город Когалым, начинается в 150-ти метрах на юго-восток, от жилого дома по ул. Мостовая №1 заканчивается в 250-ти метрах на юго-запад от здания по переулку Волжский №9/1, подъездной путь №61</t>
  </si>
  <si>
    <t>город Когалым, улица Сибирская, 10</t>
  </si>
  <si>
    <t>Общая площадь (кв.м)/протяженность (м.)</t>
  </si>
  <si>
    <t>31.08.2017</t>
  </si>
  <si>
    <t>№ 86-72-24/011/2008-314 от 02.09.2008г.</t>
  </si>
  <si>
    <t>№86-72-24/011/2008-316 от 02.09.2008г.</t>
  </si>
  <si>
    <t>№86-86-14/007/2013-233 от 18.04.2013г.</t>
  </si>
  <si>
    <t>052159</t>
  </si>
  <si>
    <t>Ханты-Мансийский Автономный округ - Югра АО, г. Когалым, ул.Комсомольская,  д.1А</t>
  </si>
  <si>
    <t>86:17:0010204:51</t>
  </si>
  <si>
    <t>2 220 493,27</t>
  </si>
  <si>
    <t>от 16.01.2013 №86-86-14/004/2013-009</t>
  </si>
  <si>
    <t>Акт о сносе №7 от 25.07.2016; постановление Администрации города Когалыма от 15.02.2017 №309 "О прекращении права муниципальной собственности и исключении недвижимого имущества из реестра муниципальной собственности города Когалыма"</t>
  </si>
  <si>
    <t>14.03.2017</t>
  </si>
  <si>
    <t>86:17:0000000:349</t>
  </si>
  <si>
    <t>86:17:0000000:897</t>
  </si>
  <si>
    <t>86:17:0011601:578</t>
  </si>
  <si>
    <t>028415</t>
  </si>
  <si>
    <t>Остановка "Береговая"</t>
  </si>
  <si>
    <t>Ханты-Мансийский Автономный округ - Югра АО, г. Когалым, ул.Береговая</t>
  </si>
  <si>
    <t>Акт о сносе №б/н от 10.11.2017; приказ Комитета по УМИ от 14.11.2017 №609и "Об исключении муниципального имущества из реестра муниципальной собственности"</t>
  </si>
  <si>
    <t>028424</t>
  </si>
  <si>
    <t>Остановка "ДК Сибирь"</t>
  </si>
  <si>
    <t>Ханты-Мансийский Автономный округ - Югра АО, г. Когалым, ул.Широкая</t>
  </si>
  <si>
    <t>007123</t>
  </si>
  <si>
    <t>Освещение</t>
  </si>
  <si>
    <t>Ханты-Мансийский Автономный округ - Югра АО, г. Когалым, пер.Волжский</t>
  </si>
  <si>
    <t>03.02.2017</t>
  </si>
  <si>
    <t>023758</t>
  </si>
  <si>
    <t xml:space="preserve">Кабельная линия-0,4 кВ 1 мкр от ТП-8 до ЦТП-64 </t>
  </si>
  <si>
    <t>Ханты-Мансийский Автономный округ - Югра АО, г. Когалым</t>
  </si>
  <si>
    <t>023717</t>
  </si>
  <si>
    <t>Кабельная линия -0,4 кВ 1 мкр ЦРП-1 - ЦТП-15</t>
  </si>
  <si>
    <t>024020</t>
  </si>
  <si>
    <t>Кабельная линия -0,4 кВ 13 мкр. ТП-36 -ЦТП-47</t>
  </si>
  <si>
    <t>023789</t>
  </si>
  <si>
    <t>Кабельная линия-0,4 кВ 2 мкр от ТП-12 до ЦТП-41</t>
  </si>
  <si>
    <t>024027</t>
  </si>
  <si>
    <t>Кабельная линия -0,4 кВ 13 мкр.ТП-37 - ЦТП-48</t>
  </si>
  <si>
    <t>023748</t>
  </si>
  <si>
    <t xml:space="preserve">Кабельная линия-0,4 кВ 1 мкр  от ТП-7 до ЦТП-37 </t>
  </si>
  <si>
    <t>023791</t>
  </si>
  <si>
    <t>Кабельная линия-0,4 кВ 2 мкр от ТП-12- Бар "Лидер"</t>
  </si>
  <si>
    <t>023871</t>
  </si>
  <si>
    <t>Кабельная линия-0,4кВ 4 м-р от ТП-21 до ул. Ленинградская, 61</t>
  </si>
  <si>
    <t>021974</t>
  </si>
  <si>
    <t>Кабельная линия-10 кВ 1 м-р ТП-2 - ТП-7</t>
  </si>
  <si>
    <t>021970</t>
  </si>
  <si>
    <t>Кабельная линия-10 кВ 1 м-р  ЦРП-1 -ТП-8</t>
  </si>
  <si>
    <t>023877</t>
  </si>
  <si>
    <t>Кабельная линия-0,4кВ 4 м-р от ТП-21 до магазина "Цветы"</t>
  </si>
  <si>
    <t>023915</t>
  </si>
  <si>
    <t>Кабельная линия-0,4кВ 4 м-р ТП-26 - ГСК "Пламя"</t>
  </si>
  <si>
    <t>024051</t>
  </si>
  <si>
    <t xml:space="preserve">Кабельная линия -0,4кВ Поселок "Кирилловский" ТП-61 -ГРП </t>
  </si>
  <si>
    <t>023772</t>
  </si>
  <si>
    <t>Кабельная линия-0,4 кВ 2 мкр от  ЦРП-2 до ЦТП-42</t>
  </si>
  <si>
    <t>10.11.2017</t>
  </si>
  <si>
    <t>Приказ Комитета по УМИ от 03.02.2017  №49и "Об исключении муниципального имущества из реестра муниципальной собственности города Когалыма"</t>
  </si>
  <si>
    <t>Здание «Аптека», назначение: нежилое, для торговли лекарственными средствами</t>
  </si>
  <si>
    <t>Приказ Комитета по УМИ от 10.11.2017  №602и "Об исключении муниципального имущества из реестра муниципальной собственности города Когалыма"</t>
  </si>
  <si>
    <t>017044</t>
  </si>
  <si>
    <t>Подъезная автодорога</t>
  </si>
  <si>
    <t>Ханты-Мансийский Автономный округ - Югра АО, г. Когалым, ул.Озерная,  д.4, производственная база</t>
  </si>
  <si>
    <t>28.04.2017</t>
  </si>
  <si>
    <t>Приказ Комитета по УМИ от 28.04.2017  №214и "Об исключении муниципального имущества из реестра муниципальной собственности города Когалыма"</t>
  </si>
  <si>
    <t>023988</t>
  </si>
  <si>
    <t>Кабельная линия-0,4кВ 10 мкр ТП-84 - Патр. клуб  "Возрождение"</t>
  </si>
  <si>
    <t>054278</t>
  </si>
  <si>
    <t>Газопровод 0,3 Мпа</t>
  </si>
  <si>
    <t>Ханты-Мансийский Автономный округ - Югра АО, г. Когалым, пересечение  улица Дружбы Народов-улица Береговая</t>
  </si>
  <si>
    <t>86:17:0000000:3333</t>
  </si>
  <si>
    <t>27.11.2017</t>
  </si>
  <si>
    <t>Постановление Администрации города Когалыма от 27.11.2017 №2492 "Об исключении муниципального имущества из реестра муниципальной собственности и списании его из муниципальной казны города Когалыма"</t>
  </si>
  <si>
    <t>050975</t>
  </si>
  <si>
    <t>Кабельная линия 0,4 кВ от ТП-15 до ЦТП-37</t>
  </si>
  <si>
    <t>3 микрорайон</t>
  </si>
  <si>
    <t>016921</t>
  </si>
  <si>
    <t>2-х комнатная квартира</t>
  </si>
  <si>
    <t>Ханты-Мансийский Автономный округ - Югра АО, г. Когалым, ул.Бакинская,  д.11,  кв.32</t>
  </si>
  <si>
    <t>019254</t>
  </si>
  <si>
    <t>3-х комнатная квартира</t>
  </si>
  <si>
    <t>Ханты-Мансийский Автономный округ - Югра АО, г. Когалым, ул.Янтарная,  д.3,  кв.36</t>
  </si>
  <si>
    <t>034994</t>
  </si>
  <si>
    <t>Ханты-Мансийский Автономный округ - Югра АО, г. Когалым, ул.Бакинская,  д.49,  кв.12</t>
  </si>
  <si>
    <t>035043</t>
  </si>
  <si>
    <t>Ханты-Мансийский Автономный округ - Югра АО, г. Когалым, ул.Олимпийская,  д.19,  кв.2</t>
  </si>
  <si>
    <t>038738</t>
  </si>
  <si>
    <t>Ханты-Мансийский Автономный округ - Югра АО, г. Когалым, Сургутское шоссе,  д.11,  кв.2</t>
  </si>
  <si>
    <t>038858</t>
  </si>
  <si>
    <t>Ханты-Мансийский Автономный округ - Югра АО, г. Когалым, пр-кт.Шмидта,  д.10,  кв.36</t>
  </si>
  <si>
    <t>039262</t>
  </si>
  <si>
    <t>Ханты-Мансийский Автономный округ - Югра АО, г. Когалым, Сургутское шоссе,  д.17,  кв.7</t>
  </si>
  <si>
    <t>039703</t>
  </si>
  <si>
    <t>Ханты-Мансийский Автономный округ - Югра АО, г. Когалым, ул.Бакинская,  д.47,  кв.5</t>
  </si>
  <si>
    <t>039837</t>
  </si>
  <si>
    <t>1 комнатная квартира</t>
  </si>
  <si>
    <t>Ханты-Мансийский Автономный округ - Югра АО, г. Когалым, Сургутское шоссе,  д.1,  кв.34</t>
  </si>
  <si>
    <t>039868</t>
  </si>
  <si>
    <t>Ханты-Мансийский Автономный округ - Югра АО, г. Когалым, Сургутское шоссе,  д.1,  кв.81</t>
  </si>
  <si>
    <t>045535</t>
  </si>
  <si>
    <t>Ханты-Мансийский Автономный округ - Югра АО, г. Когалым, ул.Таллинская,  д.15,  кв.26</t>
  </si>
  <si>
    <t>045542</t>
  </si>
  <si>
    <t>Ханты-Мансийский Автономный округ - Югра АО, г. Когалым, ул.Таллинская,  д.15,  кв.48</t>
  </si>
  <si>
    <t>046519</t>
  </si>
  <si>
    <t>Ханты-Мансийский Автономный округ - Югра АО, г. Когалым, ул.Таллинская,  д.17,  кв.2</t>
  </si>
  <si>
    <t>046536</t>
  </si>
  <si>
    <t>Ханты-Мансийский Автономный округ - Югра АО, г. Когалым, ул.Таллинская,  д.17,  кв.44</t>
  </si>
  <si>
    <t>046731</t>
  </si>
  <si>
    <t>Ханты-Мансийский Автономный округ - Югра АО, г. Когалым, ул.Мира,  д.4А,  кв.6</t>
  </si>
  <si>
    <t>047184</t>
  </si>
  <si>
    <t>Ханты-Мансийский Автономный округ - Югра АО, г. Когалым, ул.Таллинская,  д.1А,  кв.10</t>
  </si>
  <si>
    <t>047949</t>
  </si>
  <si>
    <t>Ханты-Мансийский Автономный округ - Югра АО, г. Когалым, ул.Набережная,  д.2,  кв.44</t>
  </si>
  <si>
    <t>048012</t>
  </si>
  <si>
    <t>1-но комнатная квартира</t>
  </si>
  <si>
    <t>Ханты-Мансийский Автономный округ - Югра АО, г. Когалым, проезд Сопочинского,  д.15,  кв.4</t>
  </si>
  <si>
    <t>049465</t>
  </si>
  <si>
    <t>однокомнатная квартира</t>
  </si>
  <si>
    <t>Ханты-Мансийский Автономный округ - Югра АО, г. Когалым, ул.Таллинская,  д.19,  кв.14</t>
  </si>
  <si>
    <t>050214</t>
  </si>
  <si>
    <t>Ханты-Мансийский Автономный округ - Югра АО, г. Когалым, ул.Бакинская,  д.23,  кв.70</t>
  </si>
  <si>
    <t>050409</t>
  </si>
  <si>
    <t>Ханты-Мансийский Автономный округ - Югра АО, г. Когалым, ул. Нефтяников,  д.16,  кв.32</t>
  </si>
  <si>
    <t>050413</t>
  </si>
  <si>
    <t>Ханты-Мансийский Автономный округ - Югра АО, г. Когалым, ул. Нефтяников,  д.16,  кв.36</t>
  </si>
  <si>
    <t>050667</t>
  </si>
  <si>
    <t>1-комнатная квартира</t>
  </si>
  <si>
    <t>Ханты-Мансийский Автономный округ - Югра АО, г. Когалым, пр-кт.Шмидта,  д.12,  кв.405</t>
  </si>
  <si>
    <t>050669</t>
  </si>
  <si>
    <t>2-комнатная квартира</t>
  </si>
  <si>
    <t>Ханты-Мансийский Автономный округ - Югра АО, г. Когалым, пр-кт.Шмидта,  д.12,  кв.409</t>
  </si>
  <si>
    <t>050846</t>
  </si>
  <si>
    <t>Ханты-Мансийский Автономный округ - Югра АО, г. Когалым, ул.Градостроителей,  д.2А,  кв.67</t>
  </si>
  <si>
    <t>051514</t>
  </si>
  <si>
    <t>Ханты-Мансийский Автономный округ - Югра АО, г. Когалым, ул.Набережная,  д.77А,  кв.26</t>
  </si>
  <si>
    <t>051923</t>
  </si>
  <si>
    <t>Ханты-Мансийский Автономный округ - Югра АО, г. Когалым, пр-кт.Шмидта,  д.12,  кв.904</t>
  </si>
  <si>
    <t>052084</t>
  </si>
  <si>
    <t>Ханты-Мансийский Автономный округ - Югра АО, г. Когалым, ул.Бакинская,  д.19А,  кв.59</t>
  </si>
  <si>
    <t>052237</t>
  </si>
  <si>
    <t>Ханты-Мансийский Автономный округ - Югра АО, г. Когалым, ул.Набережная,  д.9,  кв.20</t>
  </si>
  <si>
    <t>052436</t>
  </si>
  <si>
    <t>Комната №2</t>
  </si>
  <si>
    <t>Ханты-Мансийский Автономный округ - Югра АО, г. Когалым, ул.Дружбы Народов,  д.10,  кв.3,  помещ.2</t>
  </si>
  <si>
    <t>052437</t>
  </si>
  <si>
    <t>Комната №3</t>
  </si>
  <si>
    <t>Ханты-Мансийский Автономный округ - Югра АО, г. Когалым, ул.Дружбы Народов,  д.10,  кв.3,  помещ.3</t>
  </si>
  <si>
    <t>053086</t>
  </si>
  <si>
    <t>Ханты-Мансийский Автономный округ - Югра АО, г. Когалым, ул.Бакинская,  д.41,  кв.30</t>
  </si>
  <si>
    <t>053302</t>
  </si>
  <si>
    <t>Ханты-Мансийский Автономный округ - Югра АО, г. Когалым, ул.Дорожников,  д.11,  кв.4</t>
  </si>
  <si>
    <t>053449</t>
  </si>
  <si>
    <t>Ханты-Мансийский Автономный округ - Югра АО, г. Когалым, ул. Нефтяников,  д.6,  кв.4</t>
  </si>
  <si>
    <t>053540</t>
  </si>
  <si>
    <t>Ханты-Мансийский Автономный округ - Югра АО, г. Когалым, ул.Дорожников,  д.9,  кв.11</t>
  </si>
  <si>
    <t>053570</t>
  </si>
  <si>
    <t>Ханты-Мансийский Автономный округ - Югра АО, г. Когалым, ул.Дорожников,  д.9,  кв.23</t>
  </si>
  <si>
    <t>053575</t>
  </si>
  <si>
    <t>Ханты-Мансийский Автономный округ - Югра АО, г. Когалым, ул.Дорожников,  д.9,  кв.18</t>
  </si>
  <si>
    <t>053581</t>
  </si>
  <si>
    <t>Ханты-Мансийский Автономный округ - Югра АО, г. Когалым, ул.Дорожников,  д.9,  кв.41</t>
  </si>
  <si>
    <t>053587</t>
  </si>
  <si>
    <t>Ханты-Мансийский Автономный округ - Югра АО, г. Когалым, ул.Дорожников,  д.9,  кв.3</t>
  </si>
  <si>
    <t>053661</t>
  </si>
  <si>
    <t>Ханты-Мансийский Автономный округ - Югра АО, г. Когалым, ул. Нефтяников,  д.5,  кв.13</t>
  </si>
  <si>
    <t>053669</t>
  </si>
  <si>
    <t>Ханты-Мансийский Автономный округ - Югра АО, г. Когалым, ул.Мира,  д.23,  кв.73</t>
  </si>
  <si>
    <t>053970</t>
  </si>
  <si>
    <t>Ханты-Мансийский Автономный округ - Югра АО, г. Когалым, ул.Береговая,  д.45,  кв.3</t>
  </si>
  <si>
    <t>053997</t>
  </si>
  <si>
    <t>Ханты-Мансийский Автономный округ - Югра АО, г. Когалым, ул.Береговая,  д.47,  кв.12</t>
  </si>
  <si>
    <t>053998</t>
  </si>
  <si>
    <t>Ханты-Мансийский Автономный округ - Югра АО, г. Когалым, ул.Береговая,  д.47,  кв.13</t>
  </si>
  <si>
    <t>054005</t>
  </si>
  <si>
    <t>Ханты-Мансийский Автономный округ - Югра АО, г. Когалым, ул.Береговая,  д.47,  кв.20</t>
  </si>
  <si>
    <t>054372</t>
  </si>
  <si>
    <t>Ханты-Мансийский Автономный округ - Югра АО, г. Когалым, ул.Береговая,  д.61,  кв.5</t>
  </si>
  <si>
    <t>054376</t>
  </si>
  <si>
    <t>Ханты-Мансийский Автономный округ - Югра АО, г. Когалым, ул.Береговая,  д.61,  кв.14</t>
  </si>
  <si>
    <t>054504</t>
  </si>
  <si>
    <t>Ханты-Мансийский Автономный округ - Югра АО, г. Когалым, ул.Береговая,  д.61,  кв.8</t>
  </si>
  <si>
    <t>054507</t>
  </si>
  <si>
    <t>Ханты-Мансийский Автономный округ - Югра АО, г. Когалым, ул.Береговая,  д.61,  кв.13</t>
  </si>
  <si>
    <t>054508</t>
  </si>
  <si>
    <t>Ханты-Мансийский Автономный округ - Югра АО, г. Когалым, ул.Береговая,  д.61,  кв.15</t>
  </si>
  <si>
    <t>054510</t>
  </si>
  <si>
    <t>Ханты-Мансийский Автономный округ - Югра АО, г. Когалым, ул.Береговая,  д.61,  кв.17</t>
  </si>
  <si>
    <t>054513</t>
  </si>
  <si>
    <t>Ханты-Мансийский Автономный округ - Югра АО, г. Когалым, ул.Береговая,  д.61,  кв.20</t>
  </si>
  <si>
    <t>054515</t>
  </si>
  <si>
    <t>Ханты-Мансийский Автономный округ - Югра АО, г. Когалым, ул.Береговая,  д.61,  кв.22</t>
  </si>
  <si>
    <t>054528</t>
  </si>
  <si>
    <t>Ханты-Мансийский Автономный округ - Югра АО, г. Когалым, ул. Нефтяников,  д.70,  кв.61</t>
  </si>
  <si>
    <t>054556</t>
  </si>
  <si>
    <t>Ханты-Мансийский Автономный округ - Югра АО, г. Когалым, ул. Нефтяников,  д.72,  кв.8</t>
  </si>
  <si>
    <t>054557</t>
  </si>
  <si>
    <t>Ханты-Мансийский Автономный округ - Югра АО, г. Когалым, ул. Нефтяников,  д.72,  кв.9</t>
  </si>
  <si>
    <t>054560</t>
  </si>
  <si>
    <t>Ханты-Мансийский Автономный округ - Югра АО, г. Когалым, ул. Нефтяников,  д.72,  кв.12</t>
  </si>
  <si>
    <t>054565</t>
  </si>
  <si>
    <t>Ханты-Мансийский Автономный округ - Югра АО, г. Когалым, ул. Нефтяников,  д.72,  кв.20</t>
  </si>
  <si>
    <t>054572</t>
  </si>
  <si>
    <t>Ханты-Мансийский Автономный округ - Югра АО, г. Когалым, ул. Нефтяников,  д.72,  кв.28</t>
  </si>
  <si>
    <t>054573</t>
  </si>
  <si>
    <t>Ханты-Мансийский Автономный округ - Югра АО, г. Когалым, ул. Нефтяников,  д.72,  кв.29</t>
  </si>
  <si>
    <t>054579</t>
  </si>
  <si>
    <t>Ханты-Мансийский Автономный округ - Югра АО, г. Когалым, ул. Нефтяников,  д.72,  кв.35</t>
  </si>
  <si>
    <t>054582</t>
  </si>
  <si>
    <t>Ханты-Мансийский Автономный округ - Югра АО, г. Когалым, ул. Нефтяников,  д.72,  кв.38</t>
  </si>
  <si>
    <t>054802</t>
  </si>
  <si>
    <t>Ханты-Мансийский Автономный округ - Югра АО, г. Когалым, ул.Бакинская,  д.63,  кв.20</t>
  </si>
  <si>
    <t>054880</t>
  </si>
  <si>
    <t>Ханты-Мансийский Автономный округ - Югра АО, г. Когалым, ул Привокзальная,  д.35,  кв.2</t>
  </si>
  <si>
    <t>054894</t>
  </si>
  <si>
    <t>Ханты-Мансийский Автономный округ - Югра АО, г. Когалым, ул.Молодежная,  д.10,  кв.56</t>
  </si>
  <si>
    <t>054926</t>
  </si>
  <si>
    <t>Ханты-Мансийский Автономный округ - Югра АО, г. Когалым, ул.Береговая,  д.63,  кв.4</t>
  </si>
  <si>
    <t>054928</t>
  </si>
  <si>
    <t>Ханты-Мансийский Автономный округ - Югра АО, г. Когалым, ул.Береговая,  д.63,  кв.7</t>
  </si>
  <si>
    <t>054940</t>
  </si>
  <si>
    <t>Ханты-Мансийский Автономный округ - Югра АО, г. Когалым, ул.Береговая,  д.63,  кв.21</t>
  </si>
  <si>
    <t>054942</t>
  </si>
  <si>
    <t>Ханты-Мансийский Автономный округ - Югра АО, г. Когалым, ул.Береговая,  д.63,  кв.23</t>
  </si>
  <si>
    <t>054943</t>
  </si>
  <si>
    <t>Ханты-Мансийский Автономный округ - Югра АО, г. Когалым, ул.Береговая,  д.63,  кв.25</t>
  </si>
  <si>
    <t>054944</t>
  </si>
  <si>
    <t>Ханты-Мансийский Автономный округ - Югра АО, г. Когалым, ул.Береговая,  д.63,  кв.26</t>
  </si>
  <si>
    <t>054946</t>
  </si>
  <si>
    <t>Ханты-Мансийский Автономный округ - Югра АО, г. Когалым, ул.Береговая,  д.63,  кв.28</t>
  </si>
  <si>
    <t>054947</t>
  </si>
  <si>
    <t>Ханты-Мансийский Автономный округ - Югра АО, г. Когалым, ул.Береговая,  д.63,  кв.29</t>
  </si>
  <si>
    <t>054949</t>
  </si>
  <si>
    <t>Ханты-Мансийский Автономный округ - Югра АО, г. Когалым, ул.Береговая,  д.63,  кв.31</t>
  </si>
  <si>
    <t>054950</t>
  </si>
  <si>
    <t>Ханты-Мансийский Автономный округ - Югра АО, г. Когалым, ул.Береговая,  д.63,  кв.32</t>
  </si>
  <si>
    <t>054955</t>
  </si>
  <si>
    <t>Ханты-Мансийский Автономный округ - Югра АО, г. Когалым, ул.Береговая,  д.63,  кв.37</t>
  </si>
  <si>
    <t>054960</t>
  </si>
  <si>
    <t>Ханты-Мансийский Автономный округ - Югра АО, г. Когалым, ул.Береговая,  д.63,  кв.44</t>
  </si>
  <si>
    <t>054962</t>
  </si>
  <si>
    <t>Ханты-Мансийский Автономный округ - Югра АО, г. Когалым, ул.Береговая,  д.63,  кв.14</t>
  </si>
  <si>
    <t>055153</t>
  </si>
  <si>
    <t>Ханты-Мансийский Автономный округ - Югра АО, г. Когалым, ул.Береговая,  д.63,  кв.6</t>
  </si>
  <si>
    <t>055154</t>
  </si>
  <si>
    <t>Ханты-Мансийский Автономный округ - Югра АО, г. Когалым, ул.Береговая,  д.63,  кв.11</t>
  </si>
  <si>
    <t>055308</t>
  </si>
  <si>
    <t>Ханты-Мансийский Автономный округ - Югра АО, г. Когалым, ул.Олимпийская,  д.15А,  кв.1</t>
  </si>
  <si>
    <t>055309</t>
  </si>
  <si>
    <t>Ханты-Мансийский Автономный округ - Югра АО, г. Когалым, ул.Олимпийская,  д.15А,  кв.2</t>
  </si>
  <si>
    <t>055310</t>
  </si>
  <si>
    <t>Ханты-Мансийский Автономный округ - Югра АО, г. Когалым, ул.Олимпийская,  д.15А,  кв.3</t>
  </si>
  <si>
    <t>055313</t>
  </si>
  <si>
    <t>Ханты-Мансийский Автономный округ - Югра АО, г. Когалым, ул.Олимпийская,  д.15А,  кв.6</t>
  </si>
  <si>
    <t>055314</t>
  </si>
  <si>
    <t>Ханты-Мансийский Автономный округ - Югра АО, г. Когалым, ул.Олимпийская,  д.15А,  кв.7</t>
  </si>
  <si>
    <t>055315</t>
  </si>
  <si>
    <t>Ханты-Мансийский Автономный округ - Югра АО, г. Когалым, ул.Олимпийская,  д.15А,  кв.8</t>
  </si>
  <si>
    <t>055317</t>
  </si>
  <si>
    <t>Ханты-Мансийский Автономный округ - Югра АО, г. Когалым, ул.Олимпийская,  д.15А,  кв.10</t>
  </si>
  <si>
    <t>055318</t>
  </si>
  <si>
    <t>Ханты-Мансийский Автономный округ - Югра АО, г. Когалым, ул.Олимпийская,  д.15А,  кв.11</t>
  </si>
  <si>
    <t>055319</t>
  </si>
  <si>
    <t>Ханты-Мансийский Автономный округ - Югра АО, г. Когалым, ул.Олимпийская,  д.15А,  кв.12</t>
  </si>
  <si>
    <t>055320</t>
  </si>
  <si>
    <t>Ханты-Мансийский Автономный округ - Югра АО, г. Когалым, ул.Олимпийская,  д.15А,  кв.13</t>
  </si>
  <si>
    <t>055321</t>
  </si>
  <si>
    <t>Ханты-Мансийский Автономный округ - Югра АО, г. Когалым, ул.Олимпийская,  д.15А,  кв.14</t>
  </si>
  <si>
    <t>055324</t>
  </si>
  <si>
    <t>Ханты-Мансийский Автономный округ - Югра АО, г. Когалым, ул.Олимпийская,  д.15А,  кв.17</t>
  </si>
  <si>
    <t>055325</t>
  </si>
  <si>
    <t>Ханты-Мансийский Автономный округ - Югра АО, г. Когалым, ул.Олимпийская,  д.15А,  кв.18</t>
  </si>
  <si>
    <t>055326</t>
  </si>
  <si>
    <t>Ханты-Мансийский Автономный округ - Югра АО, г. Когалым, ул.Олимпийская,  д.15А,  кв.19</t>
  </si>
  <si>
    <t>055328</t>
  </si>
  <si>
    <t>Ханты-Мансийский Автономный округ - Югра АО, г. Когалым, ул.Олимпийская,  д.15А,  кв.21</t>
  </si>
  <si>
    <t>055329</t>
  </si>
  <si>
    <t>Ханты-Мансийский Автономный округ - Югра АО, г. Когалым, ул.Олимпийская,  д.15А,  кв.22</t>
  </si>
  <si>
    <t>055330</t>
  </si>
  <si>
    <t>Ханты-Мансийский Автономный округ - Югра АО, г. Когалым, ул.Олимпийская,  д.15А,  кв.23</t>
  </si>
  <si>
    <t>055332</t>
  </si>
  <si>
    <t>Ханты-Мансийский Автономный округ - Югра АО, г. Когалым, ул.Олимпийская,  д.15А,  кв.25</t>
  </si>
  <si>
    <t>055333</t>
  </si>
  <si>
    <t>Ханты-Мансийский Автономный округ - Югра АО, г. Когалым, ул.Олимпийская,  д.15А,  кв.26</t>
  </si>
  <si>
    <t>055334</t>
  </si>
  <si>
    <t>Ханты-Мансийский Автономный округ - Югра АО, г. Когалым, ул.Олимпийская,  д.15А,  кв.27</t>
  </si>
  <si>
    <t>055337</t>
  </si>
  <si>
    <t>Ханты-Мансийский Автономный округ - Югра АО, г. Когалым, ул.Олимпийская,  д.15А,  кв.30</t>
  </si>
  <si>
    <t>055338</t>
  </si>
  <si>
    <t>Ханты-Мансийский Автономный округ - Югра АО, г. Когалым, ул.Олимпийская,  д.15А,  кв.31</t>
  </si>
  <si>
    <t>055339</t>
  </si>
  <si>
    <t>Ханты-Мансийский Автономный округ - Югра АО, г. Когалым, ул.Олимпийская,  д.15А,  кв.32</t>
  </si>
  <si>
    <t>055340</t>
  </si>
  <si>
    <t>Ханты-Мансийский Автономный округ - Югра АО, г. Когалым, ул.Олимпийская,  д.15А,  кв.33</t>
  </si>
  <si>
    <t>055341</t>
  </si>
  <si>
    <t>Ханты-Мансийский Автономный округ - Югра АО, г. Когалым, ул.Олимпийская,  д.15А,  кв.34</t>
  </si>
  <si>
    <t>055342</t>
  </si>
  <si>
    <t>Ханты-Мансийский Автономный округ - Югра АО, г. Когалым, ул.Олимпийская,  д.15А,  кв.35</t>
  </si>
  <si>
    <t>054847/1</t>
  </si>
  <si>
    <t>Ханты-Мансийский Автономный округ - Югра АО, г. Когалым, ул.Набережная,  д.13,  кв.5</t>
  </si>
  <si>
    <t>054851</t>
  </si>
  <si>
    <t>Ханты-Мансийский Автономный округ - Югра АО, г. Когалым, ул.Набережная,  д.13,  кв.9</t>
  </si>
  <si>
    <t>054856</t>
  </si>
  <si>
    <t>Ханты-Мансийский Автономный округ - Югра АО, г. Когалым, ул.Набережная,  д.13,  кв.14</t>
  </si>
  <si>
    <t>054867</t>
  </si>
  <si>
    <t>Ханты-Мансийский Автономный округ - Югра АО, г. Когалым, ул.Набережная,  д.13,  кв.25</t>
  </si>
  <si>
    <t>054875</t>
  </si>
  <si>
    <t>Ханты-Мансийский Автономный округ - Югра АО, г. Когалым, ул.Набережная,  д.13,  кв.33</t>
  </si>
  <si>
    <t>054878</t>
  </si>
  <si>
    <t>Ханты-Мансийский Автономный округ - Югра АО, г. Когалым, ул.Набережная,  д.13,  кв.36</t>
  </si>
  <si>
    <t>86:17:0010104:1282</t>
  </si>
  <si>
    <t>86:17:0010113:1448</t>
  </si>
  <si>
    <t>86:17:0010104:859</t>
  </si>
  <si>
    <t>86:17:0010207:291</t>
  </si>
  <si>
    <t>86:17:0010107:526</t>
  </si>
  <si>
    <t>86:17:0010111:86</t>
  </si>
  <si>
    <t>86:17:0010107:677</t>
  </si>
  <si>
    <t>86:17:0010104:1163</t>
  </si>
  <si>
    <t>86:17:0010107:156</t>
  </si>
  <si>
    <t>86:17:0010107:184</t>
  </si>
  <si>
    <t>86:17:0010301:407</t>
  </si>
  <si>
    <t>86:17:0010301:426</t>
  </si>
  <si>
    <t>86:17:0010301:432</t>
  </si>
  <si>
    <t>86:17:0010301:473</t>
  </si>
  <si>
    <t>86:17:0010109:858</t>
  </si>
  <si>
    <t>86:17:0010301:526</t>
  </si>
  <si>
    <t>86:17:0010206:411</t>
  </si>
  <si>
    <t>86:17:0010110:986</t>
  </si>
  <si>
    <t>86:17:0010301:480</t>
  </si>
  <si>
    <t>86:17:0010104:1762</t>
  </si>
  <si>
    <t>86:17:0010206:809</t>
  </si>
  <si>
    <t>86:17:0010206:830</t>
  </si>
  <si>
    <t>86:17:0010701:69</t>
  </si>
  <si>
    <t>86:17:0010701:73</t>
  </si>
  <si>
    <t>86:17:0010108:176</t>
  </si>
  <si>
    <t>86:17:0000000:2739</t>
  </si>
  <si>
    <t>86:17:0010701:148</t>
  </si>
  <si>
    <t>86:17:0010104:3616</t>
  </si>
  <si>
    <t>86:17:0010206:902</t>
  </si>
  <si>
    <t>86:17:0010202:704</t>
  </si>
  <si>
    <t>86:17:0010202:705</t>
  </si>
  <si>
    <t>86:17:0010104:1113</t>
  </si>
  <si>
    <t>86:17:0010207:640</t>
  </si>
  <si>
    <t>86:17:0010206:927</t>
  </si>
  <si>
    <t>86:17:0010207:622</t>
  </si>
  <si>
    <t>86:17:0010207:611</t>
  </si>
  <si>
    <t>86:17:0010207:630</t>
  </si>
  <si>
    <t>86:17:0010207:656</t>
  </si>
  <si>
    <t>86:17:0010207:608</t>
  </si>
  <si>
    <t>86:17:0010206:972</t>
  </si>
  <si>
    <t>86:17:0010109:2486</t>
  </si>
  <si>
    <t>86:17:0010210:393</t>
  </si>
  <si>
    <t>86:17:0010210:351</t>
  </si>
  <si>
    <t>86:17:0010210:358</t>
  </si>
  <si>
    <t>86:17:0010210:353</t>
  </si>
  <si>
    <t>86:17:0010205:65</t>
  </si>
  <si>
    <t>86:17:0010205:66</t>
  </si>
  <si>
    <t>86:17:0010205:69</t>
  </si>
  <si>
    <t>86:17:0010205:80</t>
  </si>
  <si>
    <t>86:17:0010205:82</t>
  </si>
  <si>
    <t>86:17:0010205:75</t>
  </si>
  <si>
    <t>86:17:0010205:73</t>
  </si>
  <si>
    <t>86:17:0010205:74</t>
  </si>
  <si>
    <t>86:17:0010211:61</t>
  </si>
  <si>
    <t>86:17:0010206:996</t>
  </si>
  <si>
    <t>86:17:0010206:999</t>
  </si>
  <si>
    <t>86:17:0010206:1015</t>
  </si>
  <si>
    <t>86:17:0010206:1003</t>
  </si>
  <si>
    <t>86:17:0010206:1028</t>
  </si>
  <si>
    <t>86:17:0010206:993</t>
  </si>
  <si>
    <t>86:17:0010206:1013</t>
  </si>
  <si>
    <t>86:17:0010206:995</t>
  </si>
  <si>
    <t>86:17:0010104:3841</t>
  </si>
  <si>
    <t>86:17:0010302:335</t>
  </si>
  <si>
    <t>86:17:0010102:1241</t>
  </si>
  <si>
    <t>86:17:0010205:87</t>
  </si>
  <si>
    <t>86:17:0010205:89</t>
  </si>
  <si>
    <t>86:17:0010205:103</t>
  </si>
  <si>
    <t>86:17:001205:105</t>
  </si>
  <si>
    <t>86:17:010205:107</t>
  </si>
  <si>
    <t>86:17:0010205:108</t>
  </si>
  <si>
    <t>86:17:0010205:110</t>
  </si>
  <si>
    <t>86:17:001205:111</t>
  </si>
  <si>
    <t>86:17:0010205:113</t>
  </si>
  <si>
    <t>86:147:0010205:114</t>
  </si>
  <si>
    <t>86:17:0010205:119</t>
  </si>
  <si>
    <t>86:17:0010205:126</t>
  </si>
  <si>
    <t>86:17:0010205:96</t>
  </si>
  <si>
    <t>86:17:0010205:86</t>
  </si>
  <si>
    <t>86:17:0010205:93</t>
  </si>
  <si>
    <t>86:17:0010207:782</t>
  </si>
  <si>
    <t>86:17:0010207:747</t>
  </si>
  <si>
    <t>86:17:0010207:748</t>
  </si>
  <si>
    <t>86:17:0010207:751</t>
  </si>
  <si>
    <t>86:17:0010207:752</t>
  </si>
  <si>
    <t>86:17:0010207:753</t>
  </si>
  <si>
    <t>86:17:0010207:755</t>
  </si>
  <si>
    <t>86:17:0010207:756</t>
  </si>
  <si>
    <t>86:17:0010207:757</t>
  </si>
  <si>
    <t>86:17:0010207:758</t>
  </si>
  <si>
    <t>86:17:0010207:759</t>
  </si>
  <si>
    <t>86:17:0010207:762</t>
  </si>
  <si>
    <t>86:17:0010207:763</t>
  </si>
  <si>
    <t>86:17:0010207:764</t>
  </si>
  <si>
    <t>86:17:0010207:766</t>
  </si>
  <si>
    <t>86:17:0010207:767</t>
  </si>
  <si>
    <t>86:17:0010207:768</t>
  </si>
  <si>
    <t>86:17:0010207:770</t>
  </si>
  <si>
    <t>86:17:0010207:771</t>
  </si>
  <si>
    <t>86:17:0010207:772</t>
  </si>
  <si>
    <t>86:17:0010207:775</t>
  </si>
  <si>
    <t>86:17:0010207:776</t>
  </si>
  <si>
    <t>86:17:0010207:777</t>
  </si>
  <si>
    <t>86:17:0010207:778</t>
  </si>
  <si>
    <t>86:17:0010207:779</t>
  </si>
  <si>
    <t>86:17:0010207:780</t>
  </si>
  <si>
    <t>86:17:0010206:1045</t>
  </si>
  <si>
    <t>86:17:0010206:1049</t>
  </si>
  <si>
    <t>86:17:0010206:1054</t>
  </si>
  <si>
    <t>86:17:0010206:1065</t>
  </si>
  <si>
    <t>86:17:0010206:1073</t>
  </si>
  <si>
    <t>86:17:0010206:1076</t>
  </si>
  <si>
    <t>от 30.12.2004 №86-01/12-11/2004-520</t>
  </si>
  <si>
    <t>от 16.01.2004 №86-01/12-15/2003-171</t>
  </si>
  <si>
    <t xml:space="preserve">от 09.04.2013   №86-01/12-8/2001-371 </t>
  </si>
  <si>
    <t>от 14.05.2004 №86-01/12-4/2004-342</t>
  </si>
  <si>
    <t>от 16.04.2004 №86-01/12-5/2004-388</t>
  </si>
  <si>
    <t>от 10.07.2007 №86-72-24/007/2007-131</t>
  </si>
  <si>
    <t>от 10.01.2002 №86-01/12-13/2001-343</t>
  </si>
  <si>
    <t>от 22.06.2007 №86-72-24/004/2007-645</t>
  </si>
  <si>
    <t>от 11.08.2007 №86-72-24/007/2007-183</t>
  </si>
  <si>
    <t>от 12.08.2007 №86-72-24/007/2007-331</t>
  </si>
  <si>
    <t>от 09.03.2004 №86-01/12-5/2004-49</t>
  </si>
  <si>
    <t>от 05.03.2004 №86-01/12-5/2004-65</t>
  </si>
  <si>
    <t>от 24.04.2006 №86-72-24/004/2006-163</t>
  </si>
  <si>
    <t>от 25.04.2006 №86-72-24/004/206-134</t>
  </si>
  <si>
    <t>от 27.01.2009 №86-72-24/001/2009-033</t>
  </si>
  <si>
    <t>от 18.11.2005 №86-72-24/006/2005-329</t>
  </si>
  <si>
    <t>№ 86-72-24/003/2009-249 от 09.10.2009</t>
  </si>
  <si>
    <t>№ 86-72-24/003/2009-254 от 09.10.2009</t>
  </si>
  <si>
    <t>№ 86-86-14/004/2010-404 от 05.04.2010</t>
  </si>
  <si>
    <t>№ 86-86-14/016/2010-068 от 20.12.2010</t>
  </si>
  <si>
    <t>№86-86-14/002/2011-107 от 16.02.2011</t>
  </si>
  <si>
    <t>№86-86-14/002/2011-112 от 09.02.2011</t>
  </si>
  <si>
    <t>№86-86-14/007/2011-212 от 14.04.2011</t>
  </si>
  <si>
    <t>№86-86-14/007/2011-216 от 14.04.2011</t>
  </si>
  <si>
    <t>№86-86-14/011/2010-137 от 02.09.2010</t>
  </si>
  <si>
    <t>от 18.07.2012 №86-86-14/009/2012-547</t>
  </si>
  <si>
    <t>от 05.12.2012 №86-86-14/015/2012-778</t>
  </si>
  <si>
    <t xml:space="preserve">от 17.01.2013 №86-86-14/002/2013-009 </t>
  </si>
  <si>
    <t>№86-86-14/003/2013-544 от 28.03.2013</t>
  </si>
  <si>
    <t>от 20.06.2013 №86-86-14/008/2013-478</t>
  </si>
  <si>
    <t>от 20.06.2013 №86-86-14/008/2013-477</t>
  </si>
  <si>
    <t>№86-86-14/012/2013-722 от 08.11.2013</t>
  </si>
  <si>
    <t>от 24.01.2014 №86-86-14/003/2014-112</t>
  </si>
  <si>
    <t>№86-86-14/003/2014-456 от 20.03.2014г.</t>
  </si>
  <si>
    <t>№86-86-14/002/2014-341 от 26.03.2014</t>
  </si>
  <si>
    <t>от 11.04.2014 №86-86-14/003/2014-550</t>
  </si>
  <si>
    <t>от 11.04.2014 №86-86-14/002/2014-471</t>
  </si>
  <si>
    <t>от 11.04.2014 №86-86-14/002/2014-468</t>
  </si>
  <si>
    <t>от 14.04.2014 №86-86-14/003/2014-607</t>
  </si>
  <si>
    <t>от 15.05.2014 №86-86-14/003/2014-820</t>
  </si>
  <si>
    <t>от 18.05.1995 №9190</t>
  </si>
  <si>
    <t>от 05.11.2014 №86-86-14/002/2014-1233</t>
  </si>
  <si>
    <t>от 13.10.2014 №86-86-14/017/2014-498</t>
  </si>
  <si>
    <t>от 13.10.2014 №86-86-14/017/2014-499</t>
  </si>
  <si>
    <t>от 14.10.2014 №86-86-14/017/2014-522</t>
  </si>
  <si>
    <t>от 26.03.2015 №86-86/014-86/014/006/2015-368/1</t>
  </si>
  <si>
    <t>от 26.03.2015 №86-86/014-86/014/006/2015-371/1</t>
  </si>
  <si>
    <t>от 23.04.2015 №86-86/014-86/014/005/2015-509/1</t>
  </si>
  <si>
    <t>от 24.04.2015 №86-86/014-86/014/005/2015-514/1</t>
  </si>
  <si>
    <t>от 21.04.2015 №86-86/014-86/014/005/2015-481/1</t>
  </si>
  <si>
    <t>от 24.04.2015 №86-86/014-86/014/005/2015-516/1</t>
  </si>
  <si>
    <t>от 24.04.2015 №86-86/014-86/014/005/2015-512/1</t>
  </si>
  <si>
    <t>от 23.04.2015 №86-86/014-86/014/005/2015-490/1</t>
  </si>
  <si>
    <t>от 22.04.2015 №86-86/014-86/014/006/2015-874/1</t>
  </si>
  <si>
    <t>от 30.04.2015 №86-86/014-86/014/005/2015-558/1</t>
  </si>
  <si>
    <t>от 29.04.2015 №86-86/014-86/014/005/2015-550/1</t>
  </si>
  <si>
    <t>от 29.04.2015 №86-86/014-86/014/005/2015-544/1</t>
  </si>
  <si>
    <t>от 30.04.2015 №86-86/014-86/014/005/2015-556/1</t>
  </si>
  <si>
    <t>от 24.04.2015 №86-86/014-86/014/005/2015-537/1</t>
  </si>
  <si>
    <t>от 29.04.2015 №86-86/014-86/014/005/2015-551/1</t>
  </si>
  <si>
    <t>от 29.04.2015 №86-86/014-86/014/005/2015-554/1</t>
  </si>
  <si>
    <t>от 24.04.2015 №86-86/014-86/014/005/2015-531/1</t>
  </si>
  <si>
    <t>от 28.10.2015 №86-86/014-86/014/007/2015-146/1</t>
  </si>
  <si>
    <t>от 19.06.1997 №2502</t>
  </si>
  <si>
    <t>19.12.2015 86-86/014-86/014/007/2015-365/1</t>
  </si>
  <si>
    <t>от 19.01.2016 №86-86/014-86/014/002/2016-100/1</t>
  </si>
  <si>
    <t>от 19.02.2016 №86-86/014-86/014/002/2016-102/1</t>
  </si>
  <si>
    <t>от 19.01.2016 №86-86/014-86/014/002/2016-111/1</t>
  </si>
  <si>
    <t>от 19.01.2016 №86-86/014-86/014/002/2016-116/1</t>
  </si>
  <si>
    <t>от 19.01.2016 №86-86/014-86/014/002/2016-132/1</t>
  </si>
  <si>
    <t>от 18.01.2016 №86-86/014-86/014/002/2016-115/1</t>
  </si>
  <si>
    <t>от 18.01.2016 №86-86/014-86/014/002/2016-119/1</t>
  </si>
  <si>
    <t>от 19.01.2016 №86-86/014-86/014/002/2016-118/1</t>
  </si>
  <si>
    <t>№ 86-86/014-86/014/002/2016-120/1  от 19.01.2016</t>
  </si>
  <si>
    <t>от 18.01.2016 №86-86/014-86/014/002/2016-131/1</t>
  </si>
  <si>
    <t>от 19.01.2016 №86-86/014-86/014/002/2016-136/1</t>
  </si>
  <si>
    <t>от 19.01.2016 №86-86/014-86/014/002/2016-144/1</t>
  </si>
  <si>
    <t>от 28.01.2016 №86-86/014-86/014/002/2016-225/1</t>
  </si>
  <si>
    <t>№86-86/014-86/014/007/2016-439/1 от 20.07.2016г.</t>
  </si>
  <si>
    <t>№86-86/014-86/014/007/2016-437/1 от 20.07.2016г.</t>
  </si>
  <si>
    <t>№86-86/014-86/999/001/2016-3058/1 от 27.10.2016</t>
  </si>
  <si>
    <t>№86-86/014-86/999/001/2016-3046/1 от 27.10.2016</t>
  </si>
  <si>
    <t>№86-86/014-86/999/001/2016-3049/1 от 26.10.2016</t>
  </si>
  <si>
    <t>№86-86/014-86/999/001/2016-3070/1 от 27.10.2016</t>
  </si>
  <si>
    <t>№86-86/014-86/999/001/2016-3071/1 от 27.10.2016</t>
  </si>
  <si>
    <t>№86-86/014-86/999/001/2016-3172/1 от 03.11.2016</t>
  </si>
  <si>
    <t>№86-86/014-86/999/001/2016-3073/1 от 27.10.2016</t>
  </si>
  <si>
    <t>№86-86/014-86/999/001/2016-3076/1 от 27.10.2016</t>
  </si>
  <si>
    <t>№86-86/014-86/999/001/2016-3080/1 от 27.10.2016</t>
  </si>
  <si>
    <t>№86-86/014-86/999/001/2016-3085/1 от 27.10.2016</t>
  </si>
  <si>
    <t>№86-86/014-86/999/001/2016-3089/1 от 27.10.2016</t>
  </si>
  <si>
    <t>№86-86/014-86/999/001/2016-3095/1 от 03.11.2016</t>
  </si>
  <si>
    <t>№86-86/014-86/999/001/2016-3101/1 от 03.11.2016</t>
  </si>
  <si>
    <t>№86-86/014-86/999/001/2016-3106/1 от 03.11.2016</t>
  </si>
  <si>
    <t>№86-86/014-86/999/001/2016-3165/1 от 01.11.2016</t>
  </si>
  <si>
    <t>№86-86/014-86/999/001/2016-3111/1 от 03.11.2016</t>
  </si>
  <si>
    <t>№86-86/014-86/999/001/2016-3124/1 от 03.11.2016</t>
  </si>
  <si>
    <t>№86-86/014-86/999/001/2016-3128/1 от 03.11.2016</t>
  </si>
  <si>
    <t>№86-86/014-86/999/001/2016-3132/1 от 03.11.2016</t>
  </si>
  <si>
    <t>№86-86/014-86/999/001/2016-3155/1 от 03.11.2016</t>
  </si>
  <si>
    <t>№86-86/014-86/999/001/2016-3153/1 от 03.11.2016</t>
  </si>
  <si>
    <t>№86-86/014-86/999/001/2016-3152/1 от 03.11.2016</t>
  </si>
  <si>
    <t>№86-86/014-86/999/001/2016-3142/1 от 03.11.2016</t>
  </si>
  <si>
    <t>№86-86/014-86/999/001/2016-3139/1 от 03.11.2016</t>
  </si>
  <si>
    <t>№86-86/014-86/999/001/2016-3138/1 от 03.11.2016</t>
  </si>
  <si>
    <t>№86-86/014-86/999/001/2016-3137/1 от 03.11.2016</t>
  </si>
  <si>
    <t>от 25.12.2015 №86-86/014-86/014/007/2015-377/1</t>
  </si>
  <si>
    <t>от 25.12.2015 №86-86/014-86/014/007/2015-370/1</t>
  </si>
  <si>
    <t>от 25.12.2015 №86-86/014-86/014/007/2015-366/1</t>
  </si>
  <si>
    <t>от 24.12.2015 №86-86/014-86/014/007/2015-357/1</t>
  </si>
  <si>
    <t>от 24.12.2015 №86-86/014-86/014/007/2015-368/1</t>
  </si>
  <si>
    <t>от 24.12.2015 №86-86/014-86/014/007/2015-367/1</t>
  </si>
  <si>
    <t>1 078 918,36</t>
  </si>
  <si>
    <t>1 351 829,33</t>
  </si>
  <si>
    <t>Договор передачи (приватизации) квартиры в собственность от 07.04.2017 №68</t>
  </si>
  <si>
    <t>Договор передачи (приватизации) квартиры в собственность от 20.12.2016 №140</t>
  </si>
  <si>
    <t>Договор передачи (приватизации) квартиры в собственность от 10.03.2017 №22</t>
  </si>
  <si>
    <t>Договор передачи (приватизации) квартиры в собственность от 21.03.2017 №38</t>
  </si>
  <si>
    <t>055376</t>
  </si>
  <si>
    <t>Ханты-Мансийский Автономный округ - Югра АО, г. Когалым, пр. Нефтяников,  д.30,  кв.3</t>
  </si>
  <si>
    <t>86:17:0010207:790</t>
  </si>
  <si>
    <t>от 29.12.2016 №86-86/014-86/999/001/2016-5763/1</t>
  </si>
  <si>
    <t>Договор передачи (приватизации) квартиры в собственность от 23.03.2017 №42</t>
  </si>
  <si>
    <t>055378</t>
  </si>
  <si>
    <t>055385</t>
  </si>
  <si>
    <t>Ханты-Мансийский Автономный округ - Югра АО, г. Когалым, пр. Нефтяников,  д.30,  кв.12</t>
  </si>
  <si>
    <t>86:17:0010207:799</t>
  </si>
  <si>
    <t>от 29.12.2016 №86-86/014-86/999/001/2016-5865/1</t>
  </si>
  <si>
    <t>Договор передачи (приватизации) квартиры в собственность от 31.03.2017 №57</t>
  </si>
  <si>
    <t>Ханты-Мансийский Автономный округ - Югра АО, г. Когалым, пр. Нефтяников,  д.30,  кв.22</t>
  </si>
  <si>
    <t>86:17:0010207:809</t>
  </si>
  <si>
    <t>Договор передачи (приватизации) квартиры в собственность от 31.03.2017 №58</t>
  </si>
  <si>
    <t>Договор передачи (приватизации) квартиры в собственность от 23.03.2017 №44</t>
  </si>
  <si>
    <t>055411</t>
  </si>
  <si>
    <t>Ханты-Мансийский Автономный округ - Югра АО, г. Когалым, пр. Нефтяников,  д.30,  кв.38</t>
  </si>
  <si>
    <t>86:17:0010207:830</t>
  </si>
  <si>
    <t>Договор передачи (приватизации) квартиры в собственность от 31.03.2017 №54</t>
  </si>
  <si>
    <t>055417</t>
  </si>
  <si>
    <t>Ханты-Мансийский Автономный округ - Югра АО, г. Когалым, пр. Нефтяников,  д.30,  кв.44</t>
  </si>
  <si>
    <t>86:17:0010207:828</t>
  </si>
  <si>
    <t>от 30.12.2016 №86-86/014-86/999/001/2016-5816/1</t>
  </si>
  <si>
    <t>от 30.12.2016 №86-86/014-86/999/001/2016-5836/1</t>
  </si>
  <si>
    <t>от 30.12.2016 №86-86/014-86/999/001/2016-5855/1</t>
  </si>
  <si>
    <t>Договор передачи (приватизации) квартиры в собственность от 23.03.2017 №46</t>
  </si>
  <si>
    <t>Договор передачи (приватизации) квартиры в собственность от 10.03.2017 №20</t>
  </si>
  <si>
    <t>Договор купли-продажи квартиры от 30.03.2017 №9</t>
  </si>
  <si>
    <t>055770</t>
  </si>
  <si>
    <t>Ханты-Мансийский Автономный округ - Югра АО, г. Когалым, ул.Ленинградская,  д.15,  кв.1</t>
  </si>
  <si>
    <t>86:17:0010104:3871</t>
  </si>
  <si>
    <t>от 17.04.2017 №86:17:0010104:3871-86/014/2017-2</t>
  </si>
  <si>
    <t>015804</t>
  </si>
  <si>
    <t>жилой дом</t>
  </si>
  <si>
    <t>Ханты-Мансийский Автономный округ - Югра АО, г. Когалым, ул.Береговая,  д.5</t>
  </si>
  <si>
    <t>015813</t>
  </si>
  <si>
    <t>Жилой дом</t>
  </si>
  <si>
    <t>Ханты-Мансийский Автономный округ - Югра АО, г. Когалым, ул.Парковая,  д.19</t>
  </si>
  <si>
    <t>не стоит ГКН</t>
  </si>
  <si>
    <t>015814</t>
  </si>
  <si>
    <t>Ханты-Мансийский Автономный округ - Югра АО, г. Когалым, ул.Парковая,  д.21</t>
  </si>
  <si>
    <t>86:17:0010208:18</t>
  </si>
  <si>
    <t>050012</t>
  </si>
  <si>
    <t>Здание "2-х кв. сборно-щитовой ж/дом"</t>
  </si>
  <si>
    <t>Ханты-Мансийский Автономный округ - Югра АО, г. Когалым, ул.Рижская,  д.28</t>
  </si>
  <si>
    <t>86:17:0010301:117</t>
  </si>
  <si>
    <t>049994</t>
  </si>
  <si>
    <t>Здание "Жилой дом"</t>
  </si>
  <si>
    <t>Ханты-Мансийский Автономный округ - Югра АО, г. Когалым, ул.Рижская,  д.9</t>
  </si>
  <si>
    <t>86:17:0010301:139</t>
  </si>
  <si>
    <t>015666</t>
  </si>
  <si>
    <t>Ханты-Мансийский Автономный округ - Югра АО, г. Когалым, ул.Прибалтийская,  д.15</t>
  </si>
  <si>
    <t>86:17:0010102:274</t>
  </si>
  <si>
    <t>016845</t>
  </si>
  <si>
    <t>Ханты-Мансийский Автономный округ - Югра АО, г. Когалым, ул.Янтарная,  д.7</t>
  </si>
  <si>
    <t>86:17:0010113:151</t>
  </si>
  <si>
    <t>015574</t>
  </si>
  <si>
    <t>Ханты-Мансийский Автономный округ - Югра АО, г. Когалым, ул.Мира,  д.14</t>
  </si>
  <si>
    <t>86:17:0010109:2640</t>
  </si>
  <si>
    <t>015640</t>
  </si>
  <si>
    <t>Ханты-Мансийский Автономный округ - Югра АО, г. Когалым, ул.Молодежная,  д.14</t>
  </si>
  <si>
    <t>86:17:0010102:309</t>
  </si>
  <si>
    <t>049989</t>
  </si>
  <si>
    <t>Здание "1 кв. сборно-щитовой ж/дом"</t>
  </si>
  <si>
    <t>Ханты-Мансийский Автономный округ - Югра АО, г. Когалым, ул.Рижская,  д.3</t>
  </si>
  <si>
    <t>86:17:0010301:118</t>
  </si>
  <si>
    <t>№ 86-86-14/010/2010-285 от 03.08.2010</t>
  </si>
  <si>
    <t>№ 86-86-14/010/2010-193 от 02.08.2010</t>
  </si>
  <si>
    <t>№ 86-86-14/010/2010-174 от 30.07.2010</t>
  </si>
  <si>
    <t>Договор передачи (приватизации) жилого дома в собственность от 28.02.2017 №8</t>
  </si>
  <si>
    <t>Акт о сносе жилого дома по адресу: улици Рижская, дом 28 от 22.07.2016 №8;  постановление Администрации города Когалыма от 15.02.2017 №309 "О прекращении права муниципальной собственности и исключении недвижимого имущества из реестра муниципальной собственности города Когалыма"</t>
  </si>
  <si>
    <t>Акт о сносе жилого дома по адресу: улици Береговая, дом 5 от 08.07.2016 №5;  постановление Администрации города Когалыма от 15.02.2017 №309 "О прекращении права муниципальной собственности и исключении недвижимого имущества из реестра муниципальной собственности города Когалыма"</t>
  </si>
  <si>
    <t>Акт о сносе жилого дома по адресу: улици Парковая, дом 19 от 10.10.2016 №9;  постановление Администрации города Когалыма от 15.02.2017 №309 "О прекращении права муниципальной собственности и исключении недвижимого имущества из реестра муниципальной собственности города Когалыма"</t>
  </si>
  <si>
    <t>Акт о сносе жилого дома по адресу: улици Парковая, дом 21 от 17.10.2016 №9;  постановление Администрации города Когалыма от 15.02.2017 №309 "О прекращении права муниципальной собственности и исключении недвижимого имущества из реестра муниципальной собственности города Когалыма"</t>
  </si>
  <si>
    <t>Договор купли-продажи квартиры от 10.02.2017 №5</t>
  </si>
  <si>
    <t>Договор передачи (приватизации) квартиры в собственность от 06.10.2016 №104</t>
  </si>
  <si>
    <t>Договор передачи (приватизации) квартиры в собственность от 06.10.2016 №105</t>
  </si>
  <si>
    <t>Договор передачи (приватизации) квартиры в собственность от 29.07.2016 №78</t>
  </si>
  <si>
    <t>Договор передачи (приватизации) квартиры в собственность от 14.10.2016 №108</t>
  </si>
  <si>
    <t>Договор передачи (приватизации) квартиры в собственность от 06.10.2016 №106</t>
  </si>
  <si>
    <t>Договор передачи (приватизации) квартиры в собственность от 07.11.2016 №117</t>
  </si>
  <si>
    <t>Договор передачи (приватизации) квартиры в собственность от 21.10.2015 №183</t>
  </si>
  <si>
    <t>Договор передачи (приватизации) квартиры в собственность от 29.04.2015 №112</t>
  </si>
  <si>
    <t>Договор передачи (приватизации) квартиры в собственность от 08.04.2015 №80</t>
  </si>
  <si>
    <t>Договор передачи (приватизации) квартиры в собственность от 15.11.2016 №122</t>
  </si>
  <si>
    <t>Договор передачи (приватизации) квартиры в собственность от 04.07.2016 №69</t>
  </si>
  <si>
    <t>Договор передачи (приватизации) квартиры в собственность от 18.10.2016 №111</t>
  </si>
  <si>
    <t>Договор передачи (приватизации) квартиры в собственность от 13.09.2016 №99</t>
  </si>
  <si>
    <t>Договор передачи (приватизации) квартиры в собственность от 09.08.2016 №87</t>
  </si>
  <si>
    <t>Договор передачи (приватизации) квартиры в собственность от 12.07.2016 №70</t>
  </si>
  <si>
    <t>Договор передачи (приватизации) квартиры в собственность от 17.08.2016 №90</t>
  </si>
  <si>
    <t>Договор передачи (приватизации) квартиры в собственность от 09.08.2016 №89</t>
  </si>
  <si>
    <t>Договор передачи (приватизации) квартиры в собственность от 05.10.2016 №102</t>
  </si>
  <si>
    <t>Договор передачи (приватизации) квартиры в собственность от 18.10.2016 №110</t>
  </si>
  <si>
    <t>Договор передачи (приватизации) квартиры в собственность от 13.09.2016 №98</t>
  </si>
  <si>
    <t>Договор передачи (приватизации) квартиры в собственность от 12.12.2012 №245</t>
  </si>
  <si>
    <t>Договор передачи (приватизации) квартиры в собственность от 23.05.2012 №105</t>
  </si>
  <si>
    <t>Договор передачи (приватизации) квартиры в собственность от 18.03.2015 №49</t>
  </si>
  <si>
    <t>Договор передачи (приватизации) квартиры в собственность от 15.11.2016 №121</t>
  </si>
  <si>
    <t>Договор передачи (приватизации) квартиры в собственность от 13.12.2016 №132</t>
  </si>
  <si>
    <t>Договор передачи (приватизации) квартиры в собственность от 30.11.2016 №128</t>
  </si>
  <si>
    <t>Договор передачи (приватизации) квартиры в собственность от 15.11.2016 №120</t>
  </si>
  <si>
    <t>Договор передачи (приватизации) квартиры в собственность от 26.12.2016 №148</t>
  </si>
  <si>
    <t>Договор передачи (приватизации) квартиры в собственность от 30.11.2016 №130</t>
  </si>
  <si>
    <t>Договор передачи (приватизации) квартиры в собственность от 24.11.2016 №124</t>
  </si>
  <si>
    <t>Договор передачи (приватизации) квартиры в собственность от 26.12.2016 №149</t>
  </si>
  <si>
    <t>Договор передачи (приватизации) квартиры в собственность от 13.12.2016 №135</t>
  </si>
  <si>
    <t>Договор передачи (приватизации) квартиры в собственность от 26.12.2016 №153</t>
  </si>
  <si>
    <t>Договор купли-продажи квартиры №2</t>
  </si>
  <si>
    <t>Договор передачи (приватизации) квартиры в собственность от 12.12.2016 №131</t>
  </si>
  <si>
    <t>Договор передачи (приватизации) квартиры в собственность от 20.03.2013 №229</t>
  </si>
  <si>
    <t>Договор передачи (приватизации) квартиры в собственность от 30.11.2016 №126</t>
  </si>
  <si>
    <t>Договор передачи (приватизации) квартиры в собственность от 09.08.2016 №86</t>
  </si>
  <si>
    <t>Договор передачи (приватизации) квартиры в собственность от 23.12.2016 №145</t>
  </si>
  <si>
    <t>Договор передачи (приватизации) квартиры в собственность от 23.12.2016 №146</t>
  </si>
  <si>
    <t>Договор передачи (приватизации) квартиры в собственность от 10.03.2017 №19</t>
  </si>
  <si>
    <t>Договор передачи (приватизации) квартиры в собственность от 26.12.2016 №154</t>
  </si>
  <si>
    <t>Договор передачи (приватизации) квартиры в собственность от 09.03.2017 №12</t>
  </si>
  <si>
    <t>Договор передачи (приватизации) квартиры в собственность от 23.12.2016 №144</t>
  </si>
  <si>
    <t>Договор передачи (приватизации) квартиры в собственность от 20.12.2016№137</t>
  </si>
  <si>
    <t>Договор передачи (приватизации) квартиры в собственность от 22.02.2017 №1</t>
  </si>
  <si>
    <t>Договор передачи (приватизации) квартиры в собственность от 20.12.2016 №138</t>
  </si>
  <si>
    <t>Договор передачи (приватизации) квартиры в собственность от 20.12.2016 №139</t>
  </si>
  <si>
    <t>Договор купли-продажи квартиры от 05.08.2016 №24</t>
  </si>
  <si>
    <t>Договор купли-продажи квартиры от 16.11.2016 №30</t>
  </si>
  <si>
    <t>Договор купли-продажи квартиры от 04.05.2016 №17</t>
  </si>
  <si>
    <t>Договор купли-продажи от 15.08.2016 №28</t>
  </si>
  <si>
    <t>Договор купли-продажи от 05.08.2016 №29</t>
  </si>
  <si>
    <t>Договор передачи (приватизации) квартиры в собственность от 30.11.2016 №127</t>
  </si>
  <si>
    <t>Договор передачи (приватизации) квартиры в собственность от 11.03.2017 №25</t>
  </si>
  <si>
    <t>Договор передачи (приватизации) квартиры в собственность от 28.02.2017 №5</t>
  </si>
  <si>
    <t>Договор передачи (приватизации) квартиры в собственность от 09.03.2017 №17</t>
  </si>
  <si>
    <t>Договор передачи (приватизации) квартиры в собственность от 11.03.2017 №28</t>
  </si>
  <si>
    <t>Договор передачи (приватизации) квартиры в собственность от 28.02.2017 №2</t>
  </si>
  <si>
    <t>Договор передачи (приватизации) квартиры в собственность от 13.03.2017 №33</t>
  </si>
  <si>
    <t>Договор купли-продажи квартиры от 10.02.2017 №6</t>
  </si>
  <si>
    <t>Договор передачи (приватизации) квартиры в собственность от 28.02.2017 №4</t>
  </si>
  <si>
    <t>Договор передачи (приватизации) квартиры в собственность от 13.03.2017 №34</t>
  </si>
  <si>
    <t>Договор передачи (приватизации) квартиры в собственность от 23.12.2016 №143</t>
  </si>
  <si>
    <t>Договор передачи (приватизации) квартиры в собственность от 13.03.2017 №29</t>
  </si>
  <si>
    <t>Договор передачи (приватизации) квартиры в собственность от 20.12.2016 №136</t>
  </si>
  <si>
    <t>Договор передачи (приватизации) квартиры в собственность от 20.08.2014 №88</t>
  </si>
  <si>
    <t>Договор передачи (приватизации) квартиры в собственность от 20.12.2016№142</t>
  </si>
  <si>
    <t>Договор передачи (приватизации) квартиры в собственность от 09.03.2017 №32</t>
  </si>
  <si>
    <t>Договор передачи (приватизации) квартиры в собственность от 31.03.2017 №49</t>
  </si>
  <si>
    <t>Договор передачи (приватизации) квартиры в собственность от 31.03.2017 №53</t>
  </si>
  <si>
    <t>Договор передачи (приватизации) квартиры в собственность от 13.03.2017 №31</t>
  </si>
  <si>
    <t>055380</t>
  </si>
  <si>
    <t>Ханты-Мансийский Автономный округ - Югра АО, г. Когалым, пр. Нефтяников,  д.30,  кв.7</t>
  </si>
  <si>
    <t>86:17:0010207:794</t>
  </si>
  <si>
    <t>от 29.12.2016 №86-86/014-86/999/001/2016-5771/1</t>
  </si>
  <si>
    <t>Договор передачи (приватизации) квартиры в собственность от 13.03.2017 №37</t>
  </si>
  <si>
    <t>055381</t>
  </si>
  <si>
    <t>Ханты-Мансийский Автономный округ - Югра АО, г. Когалым, пр. Нефтяников,  д.30,  кв.8</t>
  </si>
  <si>
    <t>86:17:0010207:795</t>
  </si>
  <si>
    <t>от 29.12.2016 №86-86/014-86/999/001/2016-5774/1</t>
  </si>
  <si>
    <t>Договор передачи (приватизации) квартиры в собственность от 31.03.2017 №56</t>
  </si>
  <si>
    <t>055384</t>
  </si>
  <si>
    <t>Ханты-Мансийский Автономный округ - Югра АО, г. Когалым, пр. Нефтяников,  д.30,  кв.14</t>
  </si>
  <si>
    <t>86:17:0010207:801</t>
  </si>
  <si>
    <t>от 30.12.2016 №86-86/014-86/999/001/2016-5862/1</t>
  </si>
  <si>
    <t>Договор передачи (приватизации) квартиры в собственность от 10.03.2017 №21</t>
  </si>
  <si>
    <t>Постановление Администрации города Когалыма от 10.08.2017 №1704 "Об исключении жилого дома из реестра муниципальной собственности города Когалыма"</t>
  </si>
  <si>
    <t>Постановление Администрации города Когалыма от 10.08.2017 №1703 "Об исключении жилого дома и включении квартир в реестр муниципальной собственности города Когалыма"</t>
  </si>
  <si>
    <t>Договор передачи (приватизации) квартиры в собственность от 13.03.2017 №35</t>
  </si>
  <si>
    <t>Договор передачи (приватизации) квартиры в собственность от 28.02.2017 №6</t>
  </si>
  <si>
    <t>055377</t>
  </si>
  <si>
    <t>Ханты-Мансийский Автономный округ - Югра АО, г. Когалым, пр. Нефтяников,  д.30,  кв.15</t>
  </si>
  <si>
    <t>86:17:0010207:802</t>
  </si>
  <si>
    <t>Ханты-Мансийский Автономный округ - Югра АО, г. Когалым, пр. Нефтяников,  д.30,  кв.4</t>
  </si>
  <si>
    <t>86:17:0010207:791</t>
  </si>
  <si>
    <t>от 29.12.2016 №86-86/014-86/999/001/2016-5765/1</t>
  </si>
  <si>
    <t>Договор передачи (приватизации) квартиры в собственность от 23.03.2017 №41</t>
  </si>
  <si>
    <t>Ханты-Мансийский Автономный округ - Югра АО, г. Когалым, пр. Нефтяников,  д.30,  кв.5</t>
  </si>
  <si>
    <t>86:17:0010207:792</t>
  </si>
  <si>
    <t>от 29.12.2016 №86-86/014-86/999/001/2016-5767/1</t>
  </si>
  <si>
    <t>Договор передачи (приватизации) квартиры в собственность от 31.03.2017 №62</t>
  </si>
  <si>
    <t>055386</t>
  </si>
  <si>
    <t>Ханты-Мансийский Автономный округ - Югра АО, г. Когалым, пр. Нефтяников,  д.30,  кв.13</t>
  </si>
  <si>
    <t>86:17:0010207:800</t>
  </si>
  <si>
    <t>от 29.12.2016 №86-86/014-86/999/001/2016-5790/1</t>
  </si>
  <si>
    <t>Договор передачи (приватизации) квартиры в собственность от 07.03.2017 №9</t>
  </si>
  <si>
    <t>055400</t>
  </si>
  <si>
    <t>Ханты-Мансийский Автономный округ - Югра АО, г. Когалым, пр. Нефтяников,  д.30,  кв.27</t>
  </si>
  <si>
    <t>86:17:0010207:814</t>
  </si>
  <si>
    <t>от 29.12.2016 №86-86/014-86/999/001/2016-5791/1</t>
  </si>
  <si>
    <t>Договор передачи (приватизации) квартиры в собственность от 07.04.2017 №64</t>
  </si>
  <si>
    <t>055764</t>
  </si>
  <si>
    <t>055766</t>
  </si>
  <si>
    <t>055767</t>
  </si>
  <si>
    <t>Комната №1</t>
  </si>
  <si>
    <t>Комната №4</t>
  </si>
  <si>
    <t>Ханты-Мансийский Автономный округ - Югра АО, г. Когалым, ул.Дружбы народов,  д.18,  кв.108</t>
  </si>
  <si>
    <t>86:17:0010101:1658</t>
  </si>
  <si>
    <t>86:17:0010101:1659</t>
  </si>
  <si>
    <t>86:17:0010101:1661</t>
  </si>
  <si>
    <t>от 22.02.2017 №86:17:0010101:1658-86/014/2017-1</t>
  </si>
  <si>
    <t>86:17:0010101:1659-86/014/2017-1</t>
  </si>
  <si>
    <t>86:17:0010101:1661-86/014/2017-1</t>
  </si>
  <si>
    <t>Договор купли-продажи комныты №1 в квартире от 20.04.2017 №12</t>
  </si>
  <si>
    <t>Постановление Администрации города Когалыма от 07.08.2017 №1674 "Об исключении жилого дома и включении квартиры в реестр муниципальной собственности города Когалыма"</t>
  </si>
  <si>
    <t>Постановление Администрации города Когалыма от 07.08.2017 №1678 "Об исключении жилого дома и включении квартиры в реестр муниципальной собственности города Когалыма"</t>
  </si>
  <si>
    <t>Постановление Администрации города Когалыма от 31.07.2017 №1635 "Об исключении жилых помещений из реестра муниципальной собственности города Когалыма", выписка из ЕГРН от 17.07.2017 №86/000/073/2017-8186</t>
  </si>
  <si>
    <t>Постановление Администрации города Когалыма от 31.07.2017 №1635 "Об исключении жилых помещений из реестра муниципальной собственности города Когалыма", выписка из ЕГРН от 17.07.2017 №86/000/073/2017-8199</t>
  </si>
  <si>
    <t>055388</t>
  </si>
  <si>
    <t>от 29.12.2016 №86-86/014-86/999/001/2016-5792/1</t>
  </si>
  <si>
    <t>Договор передачи (приватизации) квартиры в собственность от 10.03.2017 №18</t>
  </si>
  <si>
    <t>Договор купли-продажи квартиры от 05.07.2017 №23</t>
  </si>
  <si>
    <t>Договор купли-продажи квартиры от 07.06.2017 №18</t>
  </si>
  <si>
    <t>Договор передачи (приватизации) квартиры в собственность от 21.07.2017 №93</t>
  </si>
  <si>
    <t>Договор передачи (приватизации) квартиры в собственность от 16.06.2017 №86</t>
  </si>
  <si>
    <t>Договор передачи (приватизации) квартиры в собственность от 31.07.2017 №94</t>
  </si>
  <si>
    <t>Договор передачи (приватизации) квартиры в собственность от 21.04.2017 №70</t>
  </si>
  <si>
    <t>Договор передачи (приватизации) квартиры в собственность от 23.03.2017 №48</t>
  </si>
  <si>
    <t>Договор передачи (приватизации) квартиры в собственность от 31.03.2017 №50</t>
  </si>
  <si>
    <t>Договор передачи (приватизации) квартиры в собственность от 23.03.2017 №43</t>
  </si>
  <si>
    <t>Договор передачи (приватизации) квартиры в собственность от 21.04.2017 №71</t>
  </si>
  <si>
    <t>Договор передачи (приватизации) квартиры в собственность от 23.06.2017 №88</t>
  </si>
  <si>
    <t>Договор передачи (приватизации) квартиры в собственность от 23.03.2017 №47</t>
  </si>
  <si>
    <t>Договор передачи (приватизации) квартиры в собственность от 31.03.2017 №60</t>
  </si>
  <si>
    <t>Договор передачи (приватизации) квартиры в собственность от 02.05.2017 №76</t>
  </si>
  <si>
    <t>055374</t>
  </si>
  <si>
    <t>Ханты-Мансийский Автономный округ - Югра АО, г. Когалым, пр. Нефтяников,  д.30,  кв.1</t>
  </si>
  <si>
    <t>86:17:0010207:788</t>
  </si>
  <si>
    <t>Договор передачи (приватизации) квартиры в собственность от 31.03.2017 №55</t>
  </si>
  <si>
    <t>055375</t>
  </si>
  <si>
    <t>Ханты-Мансийский Автономный округ - Югра АО, г. Когалым, пр. Нефтяников,  д.30,  кв.2</t>
  </si>
  <si>
    <t>86:17:0010207:789</t>
  </si>
  <si>
    <t>от 29.12.2016 №86-86/014-86/999/001/2016-5859/1</t>
  </si>
  <si>
    <t>Договор передачи (приватизации) квартиры в собственность от 31.03.2017 №61</t>
  </si>
  <si>
    <t>055382</t>
  </si>
  <si>
    <t>Ханты-Мансийский Автономный округ - Югра АО, г. Когалым, пр. Нефтяников,  д.30,  кв.9</t>
  </si>
  <si>
    <t>86:17:0010207:796</t>
  </si>
  <si>
    <t>от 28.12.2016 №86-86/014-86/999/001/2016-5744/1</t>
  </si>
  <si>
    <t>Договор передачи (приватизации) квартиры в собственность от 02.05.2017 №78</t>
  </si>
  <si>
    <t>055391</t>
  </si>
  <si>
    <t>Ханты-Мансийский Автономный округ - Югра АО, г. Когалым, пр. Нефтяников,  д.30,  кв.18</t>
  </si>
  <si>
    <t>86:17:0010207:805</t>
  </si>
  <si>
    <t>Договор передачи (приватизации) квартиры в собственность от 14.07.2017 №90</t>
  </si>
  <si>
    <t>055396</t>
  </si>
  <si>
    <t>Ханты-Мансийский Автономный округ - Югра АО, г. Когалым, пр. Нефтяников,  д.30,  кв.23</t>
  </si>
  <si>
    <t>86:17:0010207:810</t>
  </si>
  <si>
    <t>от 29.12.2016 №86-86/014-86/999/001/2016-5778/1</t>
  </si>
  <si>
    <t>от 29.12.2016 №86-86/014-86/999/001/2016-5800/1</t>
  </si>
  <si>
    <t>от 30.12.2016 №86-86/014-86/999/001/2016-5821/1</t>
  </si>
  <si>
    <t>Договор передачи (приватизации) квартиры в собственность от 21.07.2017 №73</t>
  </si>
  <si>
    <t>055398</t>
  </si>
  <si>
    <t>Ханты-Мансийский Автономный округ - Югра АО, г. Когалым, пр. Нефтяников,  д.30,  кв.25</t>
  </si>
  <si>
    <t>86:17:0010207:812</t>
  </si>
  <si>
    <t>от 28.12.2016 №86-86/014-86/999/001/2016-5779/1</t>
  </si>
  <si>
    <t>Договор передачи (приватизации) квартиры в собственность от 30.05.2017 №81</t>
  </si>
  <si>
    <t>055404</t>
  </si>
  <si>
    <t>Ханты-Мансийский Автономный округ - Югра АО, г. Когалым, пр. Нефтяников,  д.30,  кв.31</t>
  </si>
  <si>
    <t>86:17:0010207:818</t>
  </si>
  <si>
    <t>от 30.12.2016 №86-86/014-86/999/001/2016-5805/1</t>
  </si>
  <si>
    <t>Договор передачи (приватизации) квартиры в собственность от 16.06.2017 №85</t>
  </si>
  <si>
    <t>055408</t>
  </si>
  <si>
    <t>Ханты-Мансийский Автономный округ - Югра АО, г. Когалым, пр. Нефтяников,  д.30,  кв.32</t>
  </si>
  <si>
    <t>86:17:0010207:819</t>
  </si>
  <si>
    <t>Ханты-Мансийский Автономный округ - Югра АО, г. Когалым, пр. Нефтяников,  д.30,  кв.35</t>
  </si>
  <si>
    <t>86:17:0010207:822</t>
  </si>
  <si>
    <t>от 30.12.2016 №86-86/014-86/999/001/2016-5819/1</t>
  </si>
  <si>
    <t>Договор передачи (приватизации) квартиры в собственность от 07.04.2017 №67</t>
  </si>
  <si>
    <t>055409</t>
  </si>
  <si>
    <t>Ханты-Мансийский Автономный округ - Югра АО, г. Когалым, пр. Нефтяников,  д.30,  кв.36</t>
  </si>
  <si>
    <t>86:17:0010207:823</t>
  </si>
  <si>
    <t>от 30.12.2016 №86-86/014-86/999/001/2016-5822/1</t>
  </si>
  <si>
    <t>Договор передачи (приватизации) квартиры в собственность от 10.03.2017 №23</t>
  </si>
  <si>
    <t>055415</t>
  </si>
  <si>
    <t>Ханты-Мансийский Автономный округ - Югра АО, г. Когалым, пр. Нефтяников,  д.30,  кв.37</t>
  </si>
  <si>
    <t>Ханты-Мансийский Автономный округ - Югра АО, г. Когалым, пр. Нефтяников,  д.30,  кв.42</t>
  </si>
  <si>
    <t>86:17:0010207:826</t>
  </si>
  <si>
    <t>от 30.12.2016 №86-86/014-86/999/001/2016-5832/1</t>
  </si>
  <si>
    <t>Договор передачи (приватизации) квартиры в собственность от 30.05.2017 №80</t>
  </si>
  <si>
    <t>Постановление Администрации города Когалыма от 11.07.2017 №1542 "Об исключении жилого дома и включении квартир в реестр муниципальной собственности города Когалыма"</t>
  </si>
  <si>
    <t>Договор купли-продажи квартиры от 05.07.2017 №25</t>
  </si>
  <si>
    <t>Договор купли-продажи квартиры от 26.09.2017 №30</t>
  </si>
  <si>
    <t>Договор купли-продажи квартиры от 26.09.2017 №31</t>
  </si>
  <si>
    <t>Договор купли-продажи квартиры от 26.05.2017 №17</t>
  </si>
  <si>
    <t>Договор купли-продажи комнаты №3 в квартире от 13.02.2017 №7</t>
  </si>
  <si>
    <t>Договор купли-продажи квартиры от 19.04.2017 №15</t>
  </si>
  <si>
    <t>Договор купли-продажи квартиры от 05.04.2016 №14</t>
  </si>
  <si>
    <t>Договор купли-продажи от 05.08.2016 №26</t>
  </si>
  <si>
    <t>Договор передачи (приватизации) квартиры в собственность от 23.03.2017 №40</t>
  </si>
  <si>
    <t>Договор передачи (приватизации) квартиры в собственность от 09.03.2017 №11</t>
  </si>
  <si>
    <t>055390</t>
  </si>
  <si>
    <t>055405</t>
  </si>
  <si>
    <t>055410</t>
  </si>
  <si>
    <t>055811</t>
  </si>
  <si>
    <t>055823</t>
  </si>
  <si>
    <t>Ханты-Мансийский Автономный округ - Югра АО, г. Когалым, пр. Нефтяников,  д.30,  кв.17</t>
  </si>
  <si>
    <t>86:17:0010207:804</t>
  </si>
  <si>
    <t>от 29.12.2016 №86-86/014-86/999/001/2016-5797/1</t>
  </si>
  <si>
    <t>Договор передачи (приватизации) квартиры в собственность от 16.06.2017 №87</t>
  </si>
  <si>
    <t>от 30.12.2016 №86-86/014-86/999/001/2016-5806/1</t>
  </si>
  <si>
    <t>Договор передачи (приватизации) квартиры в собственность от 22.09.2017 №101</t>
  </si>
  <si>
    <t>86:17:0010207:829</t>
  </si>
  <si>
    <t>от 30.12.2016 №86-86/014-86/999/001/2016-5833/1</t>
  </si>
  <si>
    <t>Договор передачи (приватизации) квартиры в собственность от 07.04.2017 №69</t>
  </si>
  <si>
    <t>Ханты-Мансийский Автономный округ - Югра АО, г. Когалым, ул.Олимпийская,  д.9,  кв.13</t>
  </si>
  <si>
    <t>86:17:0010207:844</t>
  </si>
  <si>
    <t>от 04.08.2017 №86:17:0010207:844-86/014/2017-1</t>
  </si>
  <si>
    <t>Договор передачи (приватизации) квартиры в собственность от 02.10.2017 №105</t>
  </si>
  <si>
    <t>Ханты-Мансийский Автономный округ - Югра АО, г. Когалым, ул.Олимпийская,  д.9,  кв.27</t>
  </si>
  <si>
    <t>86:17:0010207:858</t>
  </si>
  <si>
    <t>от 04.08.2017 №86:17:0010207:858-86/014/2017-1</t>
  </si>
  <si>
    <t>Договор передачи (приватизации) квартиры в собственность от 02.10.2017 №104</t>
  </si>
  <si>
    <t>Договор купли-продажи квартиры от 05.01.2016 №23</t>
  </si>
  <si>
    <t>Договор купли-продажи комнаты №2 в квартире от 21.12.2016 №31</t>
  </si>
  <si>
    <t>Договор передачи (приватизации) квартиры в собственность от 18.10.2016 №112</t>
  </si>
  <si>
    <t>Договор передачи (приватизации) квартиры в собственность от 18.08.2016 №93</t>
  </si>
  <si>
    <t>Договор купли-продажи комнат №3, 4 в квартире от 10.05.2017 №15</t>
  </si>
  <si>
    <t>Договор купли-продажи комнаты №3 в квартире от 25.08.2017 №27</t>
  </si>
  <si>
    <t>Жилой дом (Здание одноэтажной гостиницы)</t>
  </si>
  <si>
    <t>054076</t>
  </si>
  <si>
    <t>Нежилое помещение в здании магазин "Надежда"</t>
  </si>
  <si>
    <t>Ханты-Мансийский Автономный округ - Югра АО, г. Когалым, ул.Ленинградская,  д.29</t>
  </si>
  <si>
    <t>86:17:0010104:3774</t>
  </si>
  <si>
    <t>№86-86-14/009/2014-189 от 17.10.2014г.</t>
  </si>
  <si>
    <t>054077</t>
  </si>
  <si>
    <t>86:17:0010104:3771</t>
  </si>
  <si>
    <t>054078</t>
  </si>
  <si>
    <t>86:17:0010104:3773</t>
  </si>
  <si>
    <t>№86-86-14/009/2014-190 от 17.10.2014г.</t>
  </si>
  <si>
    <t>№86-86-14/009/2014-192 от 17.10.2014г.</t>
  </si>
  <si>
    <t>054917</t>
  </si>
  <si>
    <t>Блок гаражей</t>
  </si>
  <si>
    <t>Ханты-Мансийский Автономный округ - Югра АО, г. Когалым, ул.Геофизиков,  д.2 корп.7</t>
  </si>
  <si>
    <t>86:17:0010403:184</t>
  </si>
  <si>
    <t>№86-86/014-86/014/007/2015-426/2 от 11.01.2016г.</t>
  </si>
  <si>
    <t>Договора купли-продажи недвижимого имущества от 17.10.2018 №1, договора купли-продажи земельного участка от 17.10.2018 №2-ЗУ</t>
  </si>
  <si>
    <t>051753</t>
  </si>
  <si>
    <t>Здание прачечной</t>
  </si>
  <si>
    <t>Ханты-Мансийский Автономный округ - Югра АО, г. Когалым, ул.Студенческая,  д.1А</t>
  </si>
  <si>
    <t>86:17:0010203:148</t>
  </si>
  <si>
    <t>3 869 569,99</t>
  </si>
  <si>
    <t>№86-86-14/006/2012-813 от 27.09.2012г.</t>
  </si>
  <si>
    <t>047952</t>
  </si>
  <si>
    <t>Часть жилого дома (цокольный этаж)</t>
  </si>
  <si>
    <t>Ханты-Мансийский Автономный округ - Югра АО, г. Когалым, ул.Набережная,  д.2</t>
  </si>
  <si>
    <t>86:17:0010206:70</t>
  </si>
  <si>
    <t>36 588 954,44</t>
  </si>
  <si>
    <t>047700</t>
  </si>
  <si>
    <t>Часть жилого дома Цокольный этаж</t>
  </si>
  <si>
    <t>Ханты-Мансийский Автономный округ - Югра АО, г. Когалым, ул.Широкая,  д.15</t>
  </si>
  <si>
    <t>86:17:0010203:172</t>
  </si>
  <si>
    <t>1 103 678,25</t>
  </si>
  <si>
    <t>048009</t>
  </si>
  <si>
    <t>Ханты-Мансийский Автономный округ - Югра АО, г. Когалым, ул.Набережная,  д.14</t>
  </si>
  <si>
    <t>86:17:0010206:61</t>
  </si>
  <si>
    <t>10 440 869,13</t>
  </si>
  <si>
    <t>047168</t>
  </si>
  <si>
    <t>Ханты-Мансийский Автономный округ - Югра АО, г. Когалым, ул.Олимпийская,  д.23</t>
  </si>
  <si>
    <t>86:17:0010207:171</t>
  </si>
  <si>
    <t>2 749 196,80</t>
  </si>
  <si>
    <t>047169</t>
  </si>
  <si>
    <t>Ханты-Мансийский Автономный округ - Югра АО, г. Когалым, ул.Дорожников,  д.7</t>
  </si>
  <si>
    <t>86:17:0010203:158</t>
  </si>
  <si>
    <t>33 133 326,73</t>
  </si>
  <si>
    <t>№86-72-24/011/2009-452 от 06.10.2009г.</t>
  </si>
  <si>
    <t>№86-72-24/011/2009-182 от 09.09.2009г.</t>
  </si>
  <si>
    <t>№86-72-24/014/2009-095 от 09.11.2009г.</t>
  </si>
  <si>
    <t>№86-72-24/007/2009-359 от 29.06.2009г.</t>
  </si>
  <si>
    <t>№86-72-24/002/2009-465 от 18.06.2009г.</t>
  </si>
  <si>
    <t>022145</t>
  </si>
  <si>
    <t xml:space="preserve">Столярный цех </t>
  </si>
  <si>
    <t>Ханты-Мансийский Автономный округ - Югра АО, г. Когалым, улица Автомобилистов, 19</t>
  </si>
  <si>
    <t>86:17:010214:47</t>
  </si>
  <si>
    <t>№86-86-14/001/2012-057 от 23.01.2012г.</t>
  </si>
  <si>
    <t>052758</t>
  </si>
  <si>
    <t>Автобусный павильон</t>
  </si>
  <si>
    <t>в районе Административного здания, расположенного по адресу: ул.Дружбы народов, 7</t>
  </si>
  <si>
    <t>не подлежит постановке на ГКН</t>
  </si>
  <si>
    <t>Ханты-Мансийский Автономный округ - Югра АО, г. Когалым, пр-кт.Нефтяников</t>
  </si>
  <si>
    <t>Ханты-Мансийский Автономный округ - Югра АО, г. Когалым, ул.Молодежная</t>
  </si>
  <si>
    <t>Ханты-Мансийский Автономный округ - Югра АО, г. Когалым, ул.Прибалтийская</t>
  </si>
  <si>
    <t>028437</t>
  </si>
  <si>
    <t>Остановка "ул.Мира № 1"</t>
  </si>
  <si>
    <t>Ханты-Мансийский Автономный округ - Югра АО, г. Когалым, ул.Мира</t>
  </si>
  <si>
    <t>028443</t>
  </si>
  <si>
    <t>Остановка "ул.Молодежная"</t>
  </si>
  <si>
    <t>028444</t>
  </si>
  <si>
    <t>Остановка "Гор.больница"</t>
  </si>
  <si>
    <t>028438</t>
  </si>
  <si>
    <t>Остановка "ул.Мира № 2"</t>
  </si>
  <si>
    <t>028458</t>
  </si>
  <si>
    <t>Остановка "Городские Теплосети №1"</t>
  </si>
  <si>
    <t>028459</t>
  </si>
  <si>
    <t>Остановка "Городские Теплосети №2"</t>
  </si>
  <si>
    <t>028434</t>
  </si>
  <si>
    <t>Остановка "Грузовой двор №2"</t>
  </si>
  <si>
    <t>046884</t>
  </si>
  <si>
    <t>Остановка "ГУС"</t>
  </si>
  <si>
    <t>На перекрёстке ул. Дружбы Народов-Молодёжная-Югорская</t>
  </si>
  <si>
    <t>007115</t>
  </si>
  <si>
    <t>КТПН 250/10</t>
  </si>
  <si>
    <t>007119</t>
  </si>
  <si>
    <t>Подкрановый путь</t>
  </si>
  <si>
    <t>007122</t>
  </si>
  <si>
    <t>Проезды и площадки</t>
  </si>
  <si>
    <t>007124</t>
  </si>
  <si>
    <t>Ограждение СБЖБ</t>
  </si>
  <si>
    <t>007130</t>
  </si>
  <si>
    <t>Инженерные сети /УПТК/</t>
  </si>
  <si>
    <t>007128</t>
  </si>
  <si>
    <t>Инженерные сети</t>
  </si>
  <si>
    <t>007129</t>
  </si>
  <si>
    <t>007121</t>
  </si>
  <si>
    <t xml:space="preserve">Подъездной путь №62 </t>
  </si>
  <si>
    <t>Ханты-Мансийский Автономный округ - Югра АО, г. Когалым, от ул. Олимпийская, 1А до ул. Центральная, 36</t>
  </si>
  <si>
    <t>86:17:0000000:896</t>
  </si>
  <si>
    <t>007989</t>
  </si>
  <si>
    <t>Внутриплощадочные электрические сети</t>
  </si>
  <si>
    <t>Ханты-Мансийский Автономный округ - Югра АО, г. Когалым, производственная база по ул. Геофизиков, 10</t>
  </si>
  <si>
    <t>007991</t>
  </si>
  <si>
    <t>Наружные тепловые сети и водопровод</t>
  </si>
  <si>
    <t>Приказ КУМИ Администрации города Когалыма от 08.08.2018 №136и "Об исключениимуниципального имущества города Когалыма из реестра муниципальной собственности  города Когалыма и списании с баланса муниципальной казны города Когалыма"</t>
  </si>
  <si>
    <t>055151</t>
  </si>
  <si>
    <t>Ханты-Мансийский Автономный округ - Югра АО, в 10 метрах на северо-восток от склада №6 по адресу: город Когалым, улица Геофизиков, 2, корпус 5</t>
  </si>
  <si>
    <t>86:17:0010403:73</t>
  </si>
  <si>
    <t>№86-86/014-86/999/001/2016-1004/1 от 19.08.2016г.</t>
  </si>
  <si>
    <t>№86-86/014-86/999/001/2016-3045/1 от 28.10.2016.</t>
  </si>
  <si>
    <t>86:17:0011507:117</t>
  </si>
  <si>
    <t>Ханты-Мансийский Автономный округ - Югра АО, г. Когалым, проезд.Обской,  д.4</t>
  </si>
  <si>
    <t>055236</t>
  </si>
  <si>
    <t>Раздел I "Недвижимое имущество" исключенных из реестра муниципальной собственности города Когалыма по состоянию на 01.01.2019</t>
  </si>
  <si>
    <t>Договор мены от 09.06.2018</t>
  </si>
  <si>
    <t>Акт о сносе от 08.08.2017 №1</t>
  </si>
  <si>
    <t>20.04.2018</t>
  </si>
  <si>
    <t>Постановление Администрации города Когалыма от 20.04.2018 №831</t>
  </si>
  <si>
    <t>16.10.2018</t>
  </si>
  <si>
    <t>Постановление Администрации города Когалыма от 16.10.2018 №2285</t>
  </si>
  <si>
    <t>Акт о сносе от 25.10.2018 №б/н</t>
  </si>
  <si>
    <t>Приказ КУМИ Администрации города Когалыма от 03.07.2018 №268и "Об исключениимуниципального имущества города Когалыма из реестра муниципальной собственности  города Когалыма"</t>
  </si>
  <si>
    <t>Приказ КУМИ Администрации города Когалыма от 19.07.2018 №295и "Об исключениимуниципального имущества города Когалыма из реестра муниципальной собственности  города Когалыма"</t>
  </si>
  <si>
    <t>Приказ КУМИ Администрации города Когалыма от 19.09.2018 №367и "Об исключениимуниципального имущества города Когалыма из реестра муниципальной собственности  города Когалыма"</t>
  </si>
  <si>
    <t>Приказ КУМИ Администрации города Когалыма от 18.06.2018 №235и "Об исключениимуниципального имущества города Когалыма из реестра муниципальной собственности  города Когалыма"</t>
  </si>
  <si>
    <t>№ 86-72-24/011/2008-315 от 02.09.2008г.</t>
  </si>
  <si>
    <t>Постановление Администрации города Когалыма от 01.08.2018 №1760 "Об исключениимуниципального имущества города Когалыма из реестра муниципальной собственности  города Когалыма"</t>
  </si>
  <si>
    <t>Приказ КУМИ Администрации города Когалыма от 03.12.2018 №494и "Об исключениимуниципального имущества города Когалыма из реестра муниципальной собственности  города Когалыма"</t>
  </si>
  <si>
    <t>Постановление Администрации города Когалыма от 31.05.2018 №1146 "Об исключениимуниципального имущества города Когалыма из реестра муниципальной собственности  города Когалыма"</t>
  </si>
  <si>
    <t>015652/1</t>
  </si>
  <si>
    <t>Ханты-Мансийский Автономный округ - Югра АО, г. Когалым, ул.Дружбы народов,  д.8,  кв.1</t>
  </si>
  <si>
    <t>86:17:010102:1665</t>
  </si>
  <si>
    <t>015652/3</t>
  </si>
  <si>
    <t>Ханты-Мансийский Автономный округ - Югра АО, г. Когалым, ул.Дружбы народов,  д.8,  кв.3</t>
  </si>
  <si>
    <t>86:17:010102:1667</t>
  </si>
  <si>
    <t>от 10.11.2016 №86-86/01-86/999/001/2016-3693/1</t>
  </si>
  <si>
    <t>№86-72-24/002/2007-136 от 05.03.2007г.</t>
  </si>
  <si>
    <t xml:space="preserve">Договор передачи (приватизации) квартиры в собственностть от 22.09.2017 №100 </t>
  </si>
  <si>
    <t>Договор передачи (приватизации) квартиры в собственностть от 28.02.2017 №3</t>
  </si>
  <si>
    <t>049475</t>
  </si>
  <si>
    <t>Ханты-Мансийский Автономный округ - Югра АО, г. Когалым, ул.Таллинская,  д.19,  кв.24</t>
  </si>
  <si>
    <t>86:17:0010301:490</t>
  </si>
  <si>
    <t>№ 86-86-14/005/2010-071 от 24.03.2010</t>
  </si>
  <si>
    <t>054669</t>
  </si>
  <si>
    <t>Ханты-Мансийский Автономный округ - Югра АО, г. Когалым, ул.Мира,  д.2,  кв.30</t>
  </si>
  <si>
    <t>86:17:0010109:369</t>
  </si>
  <si>
    <t>от 27.08.2015 №86-86/014-86/014/005/2015-924/1</t>
  </si>
  <si>
    <t>054082/10</t>
  </si>
  <si>
    <t>1-о комнатная квартира</t>
  </si>
  <si>
    <t>Ханты-Мансийский Автономный округ - Югра АО, г. Когалым, ул.Фестивальная,  д.8,  кв.10</t>
  </si>
  <si>
    <t>86:17:0010302:511</t>
  </si>
  <si>
    <t>от 21.07.2014 №86-86-14/002/2014-858</t>
  </si>
  <si>
    <t>053327</t>
  </si>
  <si>
    <t>Ханты-Мансийский Автономный округ - Югра АО, г. Когалым, ул.Вильнюсская,  д.7,  кв.8</t>
  </si>
  <si>
    <t>86:17:0010301:619</t>
  </si>
  <si>
    <t>от 22.09.2006 №86-72-24/007/2006-382</t>
  </si>
  <si>
    <t>055765</t>
  </si>
  <si>
    <t>Ханты-Мансийский Автономный округ - Югра АО, г. Когалым, ул.Дружбы Народов,  д.18,  кв.108</t>
  </si>
  <si>
    <t>86:17:0010101:1657</t>
  </si>
  <si>
    <t>от 22.02.2017 №86:17:0010101:1657-86/014/2017-1</t>
  </si>
  <si>
    <t>055768</t>
  </si>
  <si>
    <t>Комната №5</t>
  </si>
  <si>
    <t>86:17:0010101:1660</t>
  </si>
  <si>
    <t>от 22.02.2017 №86:17:0010101:1650-86/014/2017-1</t>
  </si>
  <si>
    <t>055834</t>
  </si>
  <si>
    <t>Ханты-Мансийский Автономный округ - Югра АО, г. Когалым, ул.Молодежная,  д.14,  кв.9</t>
  </si>
  <si>
    <t>86:17:0010102:2870</t>
  </si>
  <si>
    <t>от 14.06.2017  №86:17:0010102:2870-86/001/2017-1</t>
  </si>
  <si>
    <t>049393</t>
  </si>
  <si>
    <t>1/2 доли в общей долевой собственности</t>
  </si>
  <si>
    <t>Ханты-Мансийский Автономный округ - Югра АО, г. Когалым, ул.Прибалтийская,  д.23,  кв.16</t>
  </si>
  <si>
    <t>86:17:0010102:2401</t>
  </si>
  <si>
    <t>№ 86-72-24/002/2009-099 от 16.02.2009</t>
  </si>
  <si>
    <t>049353</t>
  </si>
  <si>
    <t>Ханты-Мансийский Автономный округ - Югра АО, г. Когалым, ул.Фестивальная,  д.8,  кв.12</t>
  </si>
  <si>
    <t>86:17:0010302:513</t>
  </si>
  <si>
    <t>№ 86-86-14/002/2009-040 от 09.12.2009</t>
  </si>
  <si>
    <t>047964</t>
  </si>
  <si>
    <t>Ханты-Мансийский Автономный округ - Югра АО, г. Когалым, проезд Сопочинского,  д.13,  кв.32</t>
  </si>
  <si>
    <t>86:17:0000000:2875</t>
  </si>
  <si>
    <t>№ 86-72-24/011/2009-156 от 08.09.2009</t>
  </si>
  <si>
    <t>047628</t>
  </si>
  <si>
    <t>Ханты-Мансийский Автономный округ - Югра АО, г. Когалым, ул.Бакинская,  д.55,  кв.47</t>
  </si>
  <si>
    <t>86:17:0010104:1582</t>
  </si>
  <si>
    <t>от 01.11.2007 №86-72-24/014/2007-058</t>
  </si>
  <si>
    <t>049354</t>
  </si>
  <si>
    <t>Ханты-Мансийский Автономный округ - Югра АО, г. Когалым, ул.Фестивальная,  д.8,  кв.13</t>
  </si>
  <si>
    <t>86:17:0010302:514</t>
  </si>
  <si>
    <t>№ 86-86-14/002/2009-041 от 10.12.2009</t>
  </si>
  <si>
    <t>049349</t>
  </si>
  <si>
    <t>Ханты-Мансийский Автономный округ - Югра АО, г. Когалым, ул.Фестивальная,  д.8,  кв.7</t>
  </si>
  <si>
    <t>86:17:0010302:509</t>
  </si>
  <si>
    <t>№ 86-72-24/012/2009-168 от 25.11.2009</t>
  </si>
  <si>
    <t>049351</t>
  </si>
  <si>
    <t>Ханты-Мансийский Автономный округ - Югра АО, г. Когалым, ул.Фестивальная,  д.8,  кв.9</t>
  </si>
  <si>
    <t>86:17:0010302:510</t>
  </si>
  <si>
    <t>№ 86-86-14/002/2009-038 от 09.12.2009</t>
  </si>
  <si>
    <t>049347</t>
  </si>
  <si>
    <t>Ханты-Мансийский Автономный округ - Югра АО, г. Когалым, ул.Фестивальная,  д.8,  кв.3</t>
  </si>
  <si>
    <t>86:17:0010302:505</t>
  </si>
  <si>
    <t>049348</t>
  </si>
  <si>
    <t>Ханты-Мансийский Автономный округ - Югра АО, г. Когалым, ул.Фестивальная,  д.8,  кв.4</t>
  </si>
  <si>
    <t>86:17:0010302:506</t>
  </si>
  <si>
    <t>№ 86-72-24/012/2009-159 от 25.11.2009</t>
  </si>
  <si>
    <t>№ 86-72-24/012/2009-161 от 25.11.2009</t>
  </si>
  <si>
    <t>049355</t>
  </si>
  <si>
    <t>Ханты-Мансийский Автономный округ - Югра АО, г. Когалым, ул.Фестивальная,  д.8,  кв.14</t>
  </si>
  <si>
    <t>86:17:0010302:515</t>
  </si>
  <si>
    <t>№ 86-86-14/002/2009-042 от 10.12.2009</t>
  </si>
  <si>
    <t>053597</t>
  </si>
  <si>
    <t>2-х комнатня</t>
  </si>
  <si>
    <t>Ханты-Мансийский Автономный округ - Югра АО, г. Когалым, ул.Фестивальная,  д.8,  кв.16</t>
  </si>
  <si>
    <t>86:17:0010302:517</t>
  </si>
  <si>
    <t>от 05.03.2014 №86-86-14/003/2014-406</t>
  </si>
  <si>
    <t>055784</t>
  </si>
  <si>
    <t>Ханты-Мансийский Автономный округ - Югра АО, г. Когалым, ул.Янтарная,  д.7,  кв.7</t>
  </si>
  <si>
    <t>86:17:0010113:1551</t>
  </si>
  <si>
    <t>от 08.06.2016 №86-86/014-86/999/001/2016-566/1</t>
  </si>
  <si>
    <t>053083</t>
  </si>
  <si>
    <t>Ханты-Мансийский Автономный округ - Югра АО, г. Когалым, ул.Бакинская,  д.3,  кв.46</t>
  </si>
  <si>
    <t>86:17:0010104:1429</t>
  </si>
  <si>
    <t>№86-86-14/002/2013-627 от 08.11.2013</t>
  </si>
  <si>
    <t>049356</t>
  </si>
  <si>
    <t>Ханты-Мансийский Автономный округ - Югра АО, г. Когалым, ул.Фестивальная,  д.8,  кв.15</t>
  </si>
  <si>
    <t>86:17:0010302:516</t>
  </si>
  <si>
    <t>№ 86-86-14/002/2009-043 от 10.12.2009</t>
  </si>
  <si>
    <t>049346</t>
  </si>
  <si>
    <t>Ханты-Мансийский Автономный округ - Югра АО, г. Когалым, ул.Фестивальная,  д.8,  кв.2</t>
  </si>
  <si>
    <t>86:17:0010302:504</t>
  </si>
  <si>
    <t>№ 86-72-24/012/2009-157 от 25.11.2009</t>
  </si>
  <si>
    <t>049352</t>
  </si>
  <si>
    <t>Ханты-Мансийский Автономный округ - Югра АО, г. Когалым, ул.Фестивальная,  д.8,  кв.11</t>
  </si>
  <si>
    <t>86:17:0010302:512</t>
  </si>
  <si>
    <t>№ 86-86-14/002/2009-039 от 09.12.2009</t>
  </si>
  <si>
    <t>054391</t>
  </si>
  <si>
    <t>Ханты-Мансийский Автономный округ - Югра АО, г. Когалым, ул.Привокзальная,  д.10,  кв.2</t>
  </si>
  <si>
    <t>86:17:0010302:602</t>
  </si>
  <si>
    <t>№86-86/014-86/014/005/2015-152/1 от 10.03.2015г.</t>
  </si>
  <si>
    <t>022518</t>
  </si>
  <si>
    <t>Ханты-Мансийский Автономный округ - Югра АО, г. Когалым, ул.Привокзальная,  д.35,  кв.6</t>
  </si>
  <si>
    <t>86:17:0010302:339</t>
  </si>
  <si>
    <t>от 20.12.2005 №86-72-24/009/2005-450</t>
  </si>
  <si>
    <t>047670</t>
  </si>
  <si>
    <t>Ханты-Мансийский Автономный округ - Югра АО, г. Когалым, ул.Градостроителей,  д.16,  кв.25</t>
  </si>
  <si>
    <t>86:17:0010108:189</t>
  </si>
  <si>
    <t>№ 86-72-24/013/2008-285 от 09.10.2008</t>
  </si>
  <si>
    <t>046696</t>
  </si>
  <si>
    <t>Ханты-Мансийский Автономный округ - Югра АО, г. Когалым, Сургутское шоссе,  д.9,  кв.33</t>
  </si>
  <si>
    <t>86:17:0010107:952</t>
  </si>
  <si>
    <t>от 01.07.2008 №86-72-24/012/2008-086</t>
  </si>
  <si>
    <t>022532</t>
  </si>
  <si>
    <t>Ханты-Мансийский Автономный округ - Югра АО, г. Когалым, ул.Привокзальная,  д.37А,  кв.15</t>
  </si>
  <si>
    <t>86:17:0010302:313</t>
  </si>
  <si>
    <t>от 17.12.2005 №86-72-24/009/2005-466</t>
  </si>
  <si>
    <t>055769</t>
  </si>
  <si>
    <t>Ханты-Мансийский Автономный округ - Югра АО, г. Когалым, ул.Фестивальная,  д.8,  кв.1</t>
  </si>
  <si>
    <t>86:17:0010302:503</t>
  </si>
  <si>
    <t>от 04.05.2017 №86:17:0010302:503-86/014/2017-2</t>
  </si>
  <si>
    <t>039707</t>
  </si>
  <si>
    <t>Ханты-Мансийский Автономный округ - Югра АО, г. Когалым, ул.Вильнюсская,  д.3,  кв.7</t>
  </si>
  <si>
    <t>86:17:0010301:583</t>
  </si>
  <si>
    <t>от 13.09.2007 №86-72-24/011/2007-171</t>
  </si>
  <si>
    <t>039706</t>
  </si>
  <si>
    <t>Ханты-Мансийский Автономный округ - Югра АО, г. Когалым, ул.Ленинградская,  д.4,  кв.50</t>
  </si>
  <si>
    <t>86:17:0010103:712</t>
  </si>
  <si>
    <t>от 11.10.2007 №86-72-24/010/2007-123</t>
  </si>
  <si>
    <t>051904</t>
  </si>
  <si>
    <t>Ханты-Мансийский Автономный округ - Югра АО, г. Когалым, пр-кт.Шмидта,  д.12,  кв.401</t>
  </si>
  <si>
    <t>86:17:0010701:65</t>
  </si>
  <si>
    <t>от 05.12.2012 №86-86-14/015/2012-812</t>
  </si>
  <si>
    <t>055832</t>
  </si>
  <si>
    <t>Ханты-Мансийский Автономный округ - Югра АО, г. Когалым, ул.Фестивальная,  д.8,  кв.5</t>
  </si>
  <si>
    <t>86:17:0010302:507</t>
  </si>
  <si>
    <t>от 05.05.2017 №86:17:0010302:507-86/014/2017-5</t>
  </si>
  <si>
    <t>055947</t>
  </si>
  <si>
    <t>Ханты-Мансийский Автономный округ - Югра АО, г. Когалым, ул.Фестивальная,  д.8,  кв.8</t>
  </si>
  <si>
    <t>86:17:0000000:3033</t>
  </si>
  <si>
    <t>от 08.08.2017 №86:17:0000000:3033</t>
  </si>
  <si>
    <t>055781</t>
  </si>
  <si>
    <t>Ханты-Мансийский Автономный округ - Югра АО, г. Когалым, ул.Дружбы Народов,  д.18А,  кв.44</t>
  </si>
  <si>
    <t>86:17:0010101:934</t>
  </si>
  <si>
    <t>от 07.06.2017 №86:17:0010101:934-86/014/2017-1</t>
  </si>
  <si>
    <t>051894</t>
  </si>
  <si>
    <t>Ханты-Мансийский Автономный округ - Югра АО, г. Когалым, пр-кт.Шмидта,  д.12,  кв.209</t>
  </si>
  <si>
    <t>86:17:0010701:41</t>
  </si>
  <si>
    <t>от 05.12.2012 №86-86-14/015/2012-760</t>
  </si>
  <si>
    <t>051910</t>
  </si>
  <si>
    <t>Ханты-Мансийский Автономный округ - Югра АО, г. Когалым, пр-кт.Шмидта,  д.12,  кв.506</t>
  </si>
  <si>
    <t>86:17:0010701:86</t>
  </si>
  <si>
    <t>от 05.12.2012 №86-86-14/015/2012-769</t>
  </si>
  <si>
    <t>044181</t>
  </si>
  <si>
    <t>Ханты-Мансийский Автономный округ - Югра АО, г. Когалым, ул.Строителей,  д.11,  кв.45</t>
  </si>
  <si>
    <t>86:17:0010206:193</t>
  </si>
  <si>
    <t>от 04.10.2004 №86-01/12-8/2004-489</t>
  </si>
  <si>
    <t>053456</t>
  </si>
  <si>
    <t>Ханты-Мансийский Автономный округ - Югра АО, г. Когалым, ул. Нефтяников,  д.6,  кв.16</t>
  </si>
  <si>
    <t>86:17:0010206:913</t>
  </si>
  <si>
    <t>от 20.03.2014 №86-86-14/003/2014-484</t>
  </si>
  <si>
    <t>053578</t>
  </si>
  <si>
    <t>Ханты-Мансийский Автономный округ - Югра АО, г. Когалым, ул.Дорожников,  д.9,  кв.26</t>
  </si>
  <si>
    <t>86:17:0010207:613</t>
  </si>
  <si>
    <t>от 11.04.2014 №86-86-14/003/2014-601</t>
  </si>
  <si>
    <t>051906</t>
  </si>
  <si>
    <t>Ханты-Мансийский Автономный округ - Югра АО, г. Когалым, пр-кт.Шмидта,  д.12,  кв.410</t>
  </si>
  <si>
    <t>86:17:0010701:74</t>
  </si>
  <si>
    <t>от 05.12.2012 №86-86-14/015/2012-766</t>
  </si>
  <si>
    <t>035079</t>
  </si>
  <si>
    <t>Ханты-Мансийский Автономный округ - Югра АО, г. Когалым, ул.Олимпийская,  д.19,  кв.39</t>
  </si>
  <si>
    <t>86:17:0010207:328</t>
  </si>
  <si>
    <t>от 01.06.2004 №86-01/12-7/2004-83</t>
  </si>
  <si>
    <t>055406</t>
  </si>
  <si>
    <t>Ханты-Мансийский Автономный округ - Югра АО, г. Когалым, пр-кт.Нефтяников,  д.30,  кв.33</t>
  </si>
  <si>
    <t>86:17:0010207:820</t>
  </si>
  <si>
    <t>от 30.12.2016 №86-86/014-86/999/001/2016-5808/1</t>
  </si>
  <si>
    <t>055514</t>
  </si>
  <si>
    <t>Ханты-Мансийский Автономный округ - Югра АО, г. Когалым, ул.Фестивальная,  д.8,  кв.6</t>
  </si>
  <si>
    <t>86:17:0010302:508</t>
  </si>
  <si>
    <t>от 10.01.2017 №86:17:0010302:508-86/014/2017-1</t>
  </si>
  <si>
    <t>055392</t>
  </si>
  <si>
    <t>Ханты-Мансийский Автономный округ - Югра АО, г. Когалым, пр-кт.Нефтяников,  д.30,  кв.19</t>
  </si>
  <si>
    <t>86:17:0010207:806</t>
  </si>
  <si>
    <t>от 30.12.2016 №86-86/014-86/999/001/2016-5868/1</t>
  </si>
  <si>
    <t>055806</t>
  </si>
  <si>
    <t>Ханты-Мансийский Автономный округ - Югра АО, г. Когалым, ул.Олимпийская,  д.9,  кв.7</t>
  </si>
  <si>
    <t>86:17:0010207:838</t>
  </si>
  <si>
    <t>от 04.08.2017 №86:17:0010207:838-86/014/2017-1</t>
  </si>
  <si>
    <t>055809</t>
  </si>
  <si>
    <t>Ханты-Мансийский Автономный округ - Югра АО, г. Когалым, ул.Олимпийская,  д.9,  кв.11</t>
  </si>
  <si>
    <t>86:17:0010207:842</t>
  </si>
  <si>
    <t>от 04.08.2017 №86:17:0010207:842-86/014/2017-1</t>
  </si>
  <si>
    <t>055819</t>
  </si>
  <si>
    <t>Ханты-Мансийский Автономный округ - Югра АО, г. Когалым, ул.Олимпийская,  д.9,  кв.23</t>
  </si>
  <si>
    <t>86:17:0010207:854</t>
  </si>
  <si>
    <t>от 03.08.2017 №86:17:0010207:854-86/014/2017-1</t>
  </si>
  <si>
    <t>055826</t>
  </si>
  <si>
    <t>Ханты-Мансийский Автономный округ - Югра АО, г. Когалым, ул.Олимпийская,  д.9,  кв.31</t>
  </si>
  <si>
    <t>86:17:0010207:862</t>
  </si>
  <si>
    <t>от 03.08.2017 №86:17:0010207:862-86/014/2017-1</t>
  </si>
  <si>
    <t xml:space="preserve">052418 </t>
  </si>
  <si>
    <t>Ханты-Мансийский Автономный округ - Югра АО, г. Когалым, ул.Набережная,  д.2,  кв.19</t>
  </si>
  <si>
    <t>86:17:0010206:435</t>
  </si>
  <si>
    <t xml:space="preserve">№ 86-86-14/008/2013-207  от 06.06.2013 </t>
  </si>
  <si>
    <t>054518</t>
  </si>
  <si>
    <t>Ханты-Мансийский Автономный округ - Югра АО, г. Когалым, ул. Нефтяников,  д.70,  кв.1</t>
  </si>
  <si>
    <t>86:17:0010211:88</t>
  </si>
  <si>
    <t>от 23.04.2015 №86-86/014-86/014/006/2015-876/1</t>
  </si>
  <si>
    <t>052467</t>
  </si>
  <si>
    <t>Ханты-Мансийский Автономный округ - Югра АО, г. Когалым, ул.Ленинградская,  д.17,  кв.53</t>
  </si>
  <si>
    <t>86:17:0010104:2146</t>
  </si>
  <si>
    <t>№86-86-14/008/2013-589 от 03.07.2013г.</t>
  </si>
  <si>
    <t>052043</t>
  </si>
  <si>
    <t>Ханты-Мансийский Автономный округ - Югра АО, г. Когалым, ул.Олимпийская,  д.17А,  кв.22</t>
  </si>
  <si>
    <t>86:17:0010207:586</t>
  </si>
  <si>
    <t>от 19.12.2012 №86-86-14/019/2012-416</t>
  </si>
  <si>
    <t>056071</t>
  </si>
  <si>
    <t>Ханты-Мансийский Автономный округ - Югра АО, г. Когалым, ул.Дружбы Народов,  д.33,  кв.50</t>
  </si>
  <si>
    <t>86:17:0010113:612</t>
  </si>
  <si>
    <t>от 16.10.2017 №86:17:0010113:612-86/017/2017-1</t>
  </si>
  <si>
    <t>039268</t>
  </si>
  <si>
    <t>Ханты-Мансийский Автономный округ - Югра АО, г. Когалым, Сургутское шоссе,  д.17,  кв.30</t>
  </si>
  <si>
    <t>86:17:0010107:686</t>
  </si>
  <si>
    <t>от 08.02.2002 №86-01/12-2/2002-54</t>
  </si>
  <si>
    <t>044573</t>
  </si>
  <si>
    <t>Ханты-Мансийский Автономный округ - Югра АО, г. Когалым, ул. Нефтяников,  д.17,  кв.15</t>
  </si>
  <si>
    <t>86:17:0010206:673</t>
  </si>
  <si>
    <t xml:space="preserve"> от 22.03.2008 №86-72-24/006/2008-031</t>
  </si>
  <si>
    <t>056054</t>
  </si>
  <si>
    <t>Ханты-Мансийский Автономный округ - Югра АО, г. Когалым, ул.Дружбы Народов,  д.36,  кв.67</t>
  </si>
  <si>
    <t>86:17:0010111:604</t>
  </si>
  <si>
    <t>от 11.11.2017 №86:17:0010111:604-86/014/2017-3</t>
  </si>
  <si>
    <t>056055</t>
  </si>
  <si>
    <t>Ханты-Мансийский Автономный округ - Югра АО, г. Когалым, ул.Дружбы Народов,  д.36,  кв.71</t>
  </si>
  <si>
    <t>86:17:0010111:608</t>
  </si>
  <si>
    <t>от 11.11.2017 №86:17:0010111:608-86/014/2017-3</t>
  </si>
  <si>
    <t>056056</t>
  </si>
  <si>
    <t>Ханты-Мансийский Автономный округ - Югра АО, г. Когалым, ул.Дружбы Народов,  д.36,  кв.75</t>
  </si>
  <si>
    <t>86:17:0010111:612</t>
  </si>
  <si>
    <t>от 10.11.2017 №86:17:0010111:612-86/014/2017-3</t>
  </si>
  <si>
    <t>056060</t>
  </si>
  <si>
    <t>Ханты-Мансийский Автономный округ - Югра АО, г. Когалым, ул.Дружбы Народов,  д.36,  кв.91</t>
  </si>
  <si>
    <t>86:17:0010111:628</t>
  </si>
  <si>
    <t>056061</t>
  </si>
  <si>
    <t>Ханты-Мансийский Автономный округ - Югра АО, г. Когалым, ул.Дружбы Народов,  д.36,  кв.95</t>
  </si>
  <si>
    <t>86:17:0010111:632</t>
  </si>
  <si>
    <t>от 10.11.2017 №86:17:0010111:628-86/014/2017-3</t>
  </si>
  <si>
    <t>от 11.11.2017 №86:17:0010111:632-86/014/2017-3</t>
  </si>
  <si>
    <t>050784</t>
  </si>
  <si>
    <t>Ханты-Мансийский Автономный округ - Югра АО, г. Когалым, ул.Градостроителей,  д.2А,  кв.3</t>
  </si>
  <si>
    <t>86:17:0010108:114</t>
  </si>
  <si>
    <t>№86-86-14/007/2011-069 от 28.03.2011</t>
  </si>
  <si>
    <t>050789</t>
  </si>
  <si>
    <t>Ханты-Мансийский Автономный округ - Югра АО, г. Когалым, ул.Градостроителей,  д.2А,  кв.8</t>
  </si>
  <si>
    <t>86:17:0010108:119</t>
  </si>
  <si>
    <t>№86-86-14/005/2011-174 от 28.03.2011</t>
  </si>
  <si>
    <t>050847</t>
  </si>
  <si>
    <t>Ханты-Мансийский Автономный округ - Югра АО, г. Когалым, ул.Градостроителей,  д.2А,  кв.68</t>
  </si>
  <si>
    <t>86:17:0010108:177</t>
  </si>
  <si>
    <t>№86-86-14/005/2011-176 от 28.03.2011</t>
  </si>
  <si>
    <t>051788</t>
  </si>
  <si>
    <t>Ханты-Мансийский Автономный округ - Югра АО, г. Когалым, ул.Романтиков,  д.24,  кв.10</t>
  </si>
  <si>
    <t>86:17:0010209:83</t>
  </si>
  <si>
    <t>от 31.10.2012 №86-86-14/016/2012-087</t>
  </si>
  <si>
    <t>054554</t>
  </si>
  <si>
    <t>Ханты-Мансийский Автономный округ - Югра АО, г. Когалым, ул. Нефтяников,  д.72,  кв.5</t>
  </si>
  <si>
    <t>86:17:0010206:1031</t>
  </si>
  <si>
    <t>от 29.04.2015 №86-86/014-86/014/005/2015-549/1</t>
  </si>
  <si>
    <t>054568</t>
  </si>
  <si>
    <t>Ханты-Мансийский Автономный округ - Югра АО, г. Когалым, ул. Нефтяников,  д.72,  кв.24</t>
  </si>
  <si>
    <t>86:17:0010206:1019</t>
  </si>
  <si>
    <t>от 30.04.2015 №86-86/014-86/014/005/2015-559/1</t>
  </si>
  <si>
    <t>039785</t>
  </si>
  <si>
    <t>Ханты-Мансийский Автономный округ - Югра АО, г. Когалым, Сургутское шоссе,  д.13,  кв.47</t>
  </si>
  <si>
    <t>86:17:0010107:624</t>
  </si>
  <si>
    <t>от 09.04.2003 №86-01/12-3/2003-267</t>
  </si>
  <si>
    <t>045653</t>
  </si>
  <si>
    <t>Ханты-Мансийский Автономный округ - Югра АО, г. Когалым, ул. Нефтяников,  д.8,  кв.15</t>
  </si>
  <si>
    <t>86:17:0010206:515</t>
  </si>
  <si>
    <t>от 27.06.2008 №86-72-24/012/2008-027</t>
  </si>
  <si>
    <t>053459</t>
  </si>
  <si>
    <t>Ханты-Мансийский Автономный округ - Югра АО, г. Когалым, ул. Нефтяников,  д.6,  кв.19</t>
  </si>
  <si>
    <t>86:17:0010206:934</t>
  </si>
  <si>
    <t>от 21.03.2014 №86-86-14/003/2014-496</t>
  </si>
  <si>
    <t>054941</t>
  </si>
  <si>
    <t>Ханты-Мансийский Автономный округ - Югра АО, г. Когалым, ул.Береговая,  д.63,  кв.22</t>
  </si>
  <si>
    <t>86:17:0010205:104</t>
  </si>
  <si>
    <t>от 18.01.2016 №86-86/014-86/014/002/2016-113/1</t>
  </si>
  <si>
    <t>055414</t>
  </si>
  <si>
    <t>Ханты-Мансийский Автономный округ - Югра АО, г. Когалым, пр-кт.Нефтяников,  д.30,  кв.41</t>
  </si>
  <si>
    <t>86:17:0010207:825</t>
  </si>
  <si>
    <t>от 30.12.2016 №86-86/014-86/999/001/2016-5853/1</t>
  </si>
  <si>
    <t>054936</t>
  </si>
  <si>
    <t>Ханты-Мансийский Автономный округ - Югра АО, г. Когалым, ул.Береговая,  д.63,  кв.17</t>
  </si>
  <si>
    <t>86:17:0010205:99</t>
  </si>
  <si>
    <t>от 19.01.2016 №86-86/014-86/014/002/2016-104/1</t>
  </si>
  <si>
    <t>055812</t>
  </si>
  <si>
    <t>Ханты-Мансийский Автономный округ - Югра АО, г. Когалым, ул.Олимпийская,  д.9,  кв.14</t>
  </si>
  <si>
    <t>86:17:0010207:845</t>
  </si>
  <si>
    <t>от 04.08.2017 №86:17:0010207:845-86/014/2017-1</t>
  </si>
  <si>
    <t>055397</t>
  </si>
  <si>
    <t>Ханты-Мансийский Автономный округ - Югра АО, г. Когалым, пр-кт.Нефтяников,  д.30,  кв.24</t>
  </si>
  <si>
    <t>86:17:0010207:811</t>
  </si>
  <si>
    <t>от 29.12.2016 №86-86/014-86/999/001/2016-5776/1</t>
  </si>
  <si>
    <t>055805</t>
  </si>
  <si>
    <t>Ханты-Мансийский Автономный округ - Югра АО, г. Когалым, ул.Олимпийская,  д.9,  кв.6</t>
  </si>
  <si>
    <t>86:17:0010207:837</t>
  </si>
  <si>
    <t>от 04.08.2017 №86:17:0010207:837-86/014/2017-1</t>
  </si>
  <si>
    <t>055808</t>
  </si>
  <si>
    <t>Ханты-Мансийский Автономный округ - Югра АО, г. Когалым, ул.Олимпийская,  д.9,  кв.10</t>
  </si>
  <si>
    <t>86:17:0010207:841</t>
  </si>
  <si>
    <t>от 04.08.2017 №86:17:0010207:841-86/014/2017-1</t>
  </si>
  <si>
    <t>055818</t>
  </si>
  <si>
    <t>Ханты-Мансийский Автономный округ - Югра АО, г. Когалым, ул.Олимпийская,  д.9,  кв.22</t>
  </si>
  <si>
    <t>86:17:0010207:853</t>
  </si>
  <si>
    <t>от 03.08.2017 №86:17:0010207:853-86/014/2017-1</t>
  </si>
  <si>
    <t>055828</t>
  </si>
  <si>
    <t>Ханты-Мансийский Автономный округ - Югра АО, г. Когалым, ул.Олимпийская,  д.9,  кв.34</t>
  </si>
  <si>
    <t>86:17:0010207:865</t>
  </si>
  <si>
    <t>от 03.08.2017 №86:17:0010207:865-86/014/2017-1</t>
  </si>
  <si>
    <t>039713</t>
  </si>
  <si>
    <t>Ханты-Мансийский Автономный округ - Югра АО, г. Когалым, ул.Строителей,  д.9,  кв.6</t>
  </si>
  <si>
    <t>86:17:0010206:250</t>
  </si>
  <si>
    <t>от 24.08.2004 №86-01/12-8/2004-77</t>
  </si>
  <si>
    <t>056155</t>
  </si>
  <si>
    <t>Ханты-Мансийский Автономный округ - Югра АО, г. Когалым, ул.Набережная,  д.3,  кв.11</t>
  </si>
  <si>
    <t>86:17:0010206:1133</t>
  </si>
  <si>
    <t>от 23.12.2017 №86:17:0010206:1133-86/014/2017-3</t>
  </si>
  <si>
    <t>054923</t>
  </si>
  <si>
    <t>Ханты-Мансийский Автономный округ - Югра АО, г. Когалым, ул.Береговая,  д.63,  кв.1</t>
  </si>
  <si>
    <t>86:17:0010205:131</t>
  </si>
  <si>
    <t>от 19.01.2016 №86-86/014-86/014/002/2016-103/1</t>
  </si>
  <si>
    <t>056159</t>
  </si>
  <si>
    <t>Ханты-Мансийский Автономный округ - Югра АО, г. Когалым, ул.Набережная,  д.3,  кв.47</t>
  </si>
  <si>
    <t>86:17:0010206:1112</t>
  </si>
  <si>
    <t>от 23.12.2017 №86:17:0010206:1112-86/014/2017-3</t>
  </si>
  <si>
    <t>055335</t>
  </si>
  <si>
    <t>Ханты-Мансийский Автономный округ - Югра АО, г. Когалым, ул.Олимпийская,  д.15А,  кв.28</t>
  </si>
  <si>
    <t>86:17:0010207:773</t>
  </si>
  <si>
    <t>№86-86/014-86/999/001/2016-3160/1 от 03.11.2016</t>
  </si>
  <si>
    <t>Ханты-Мансийский Автономный округ - Югра АО, г. Когалым, пр-кт.Нефтяников,  д.30,  кв.11</t>
  </si>
  <si>
    <t>86:17:0010207:798</t>
  </si>
  <si>
    <t>от 29.12.2016 №86-86/014-86/999/001/2016-5789/1</t>
  </si>
  <si>
    <t>053664</t>
  </si>
  <si>
    <t>Ханты-Мансийский Автономный округ - Югра АО, г. Когалым, ул. Нефтяников,  д.5,  кв.16</t>
  </si>
  <si>
    <t>86:17:0010206:963</t>
  </si>
  <si>
    <t>от 16.05.2014 №86-86-14/003/2014-823</t>
  </si>
  <si>
    <t>053551</t>
  </si>
  <si>
    <t>Ханты-Мансийский Автономный округ - Югра АО, г. Когалым, ул.Дорожников,  д.9,  кв.42</t>
  </si>
  <si>
    <t>86:17:0010207:652</t>
  </si>
  <si>
    <t>№86-86-14/002/2014-409 от 03.04.2014</t>
  </si>
  <si>
    <t>055807</t>
  </si>
  <si>
    <t>Ханты-Мансийский Автономный округ - Югра АО, г. Когалым, ул.Олимпийская,  д.9,  кв.8</t>
  </si>
  <si>
    <t>86:17:0010207:839</t>
  </si>
  <si>
    <t>от 04.08.2017 №86:17:0010207:839-86/014/2017-1</t>
  </si>
  <si>
    <t>055817</t>
  </si>
  <si>
    <t>Ханты-Мансийский Автономный округ - Югра АО, г. Когалым, ул.Олимпийская,  д.9,  кв.20</t>
  </si>
  <si>
    <t>86:17:0010207:851</t>
  </si>
  <si>
    <t>от 03.08.2017 №86:17:0010207:851-86/014/2017-1</t>
  </si>
  <si>
    <t>055820</t>
  </si>
  <si>
    <t>Ханты-Мансийский Автономный округ - Югра АО, г. Когалым, ул.Олимпийская,  д.9,  кв.24</t>
  </si>
  <si>
    <t>86:17:0010207:855</t>
  </si>
  <si>
    <t>от 03.08.2017 №86:17:0010207:855-86/014/2017-1</t>
  </si>
  <si>
    <t>050459</t>
  </si>
  <si>
    <t>Ханты-Мансийский Автономный округ - Югра АО, г. Когалым, ул.Набережная,  д.18,  кв.5</t>
  </si>
  <si>
    <t>86:17:0010206:378</t>
  </si>
  <si>
    <t>№86-86-14/002/2011-027 от 03.02.2011</t>
  </si>
  <si>
    <t>056089</t>
  </si>
  <si>
    <t>Ханты-Мансийский Автономный округ - Югра АО, г. Когалым, ул.Дружбы Народов,  д.36,  кв.62</t>
  </si>
  <si>
    <t>86:17:0010111:599</t>
  </si>
  <si>
    <t>от 30.11.2017 №86:17:0010111:599-86/014/2017-3</t>
  </si>
  <si>
    <t>056101</t>
  </si>
  <si>
    <t>Ханты-Мансийский Автономный округ - Югра АО, г. Когалым, ул.Дружбы Народов,  д.36,  кв.78</t>
  </si>
  <si>
    <t>86:17:0010111:615</t>
  </si>
  <si>
    <t>от 29.11.2017 №86:17:0010111:615-86/014/2017-3</t>
  </si>
  <si>
    <t>056121</t>
  </si>
  <si>
    <t>Ханты-Мансийский Автономный округ - Югра АО, г. Когалым, ул.Дружбы Народов,  д.36,  кв.106</t>
  </si>
  <si>
    <t>86:17:0010111:642</t>
  </si>
  <si>
    <t>от 29.11.2017 №86:17:0010111:642-86/014/2017-3</t>
  </si>
  <si>
    <t>056145</t>
  </si>
  <si>
    <t>Ханты-Мансийский Автономный округ - Югра АО, г. Когалым, ул.Дружбы Народов,  д.36,  кв.94</t>
  </si>
  <si>
    <t>86:17:0010111:631</t>
  </si>
  <si>
    <t>от 07.12.2017 №86:17:0010111:631-86/014/2017-3</t>
  </si>
  <si>
    <t>039860</t>
  </si>
  <si>
    <t>Ханты-Мансийский Автономный округ - Югра АО, г. Когалым, Сургутское шоссе,  д.1,  кв.73</t>
  </si>
  <si>
    <t>86:17:0010107:198</t>
  </si>
  <si>
    <t>400 177,11</t>
  </si>
  <si>
    <t>от 11.08.2007 №86-72-24/007/2007-349</t>
  </si>
  <si>
    <t>054874</t>
  </si>
  <si>
    <t>Ханты-Мансийский Автономный округ - Югра АО, г. Когалым, ул.Набережная,  д.13,  кв.32</t>
  </si>
  <si>
    <t>86:17:0010206:1072</t>
  </si>
  <si>
    <t>от 24.12.2015 №86-86/014-86/014/007/2015-353/1</t>
  </si>
  <si>
    <t>055327</t>
  </si>
  <si>
    <t>Ханты-Мансийский Автономный округ - Югра АО, г. Когалым, ул.Олимпийская,  д.15А,  кв.20</t>
  </si>
  <si>
    <t>86:17:0010207:765</t>
  </si>
  <si>
    <t>№86-86/014-86/999/001/2016-3170/1 от 03.11.2016</t>
  </si>
  <si>
    <t>055312</t>
  </si>
  <si>
    <t>Ханты-Мансийский Автономный округ - Югра АО, г. Когалым, ул.Олимпийская,  д.15А,  кв.5</t>
  </si>
  <si>
    <t>86:17:0010207:750</t>
  </si>
  <si>
    <t>№86-86/014-86/999/001/2016-3067/1 от 27.10.2016</t>
  </si>
  <si>
    <t>055316</t>
  </si>
  <si>
    <t>Ханты-Мансийский Автономный округ - Югра АО, г. Когалым, ул.Олимпийская,  д.15А,  кв.9</t>
  </si>
  <si>
    <t>86:17:0010207:754</t>
  </si>
  <si>
    <t>№86-86/014-86/999/001/2016-3072/1 от 27.10.2016</t>
  </si>
  <si>
    <t>039871</t>
  </si>
  <si>
    <t>Ханты-Мансийский Автономный округ - Югра АО, г. Когалым, Сургутское шоссе,  д.1,  кв.84</t>
  </si>
  <si>
    <t>86:17:0010107:118</t>
  </si>
  <si>
    <t>от 11.08.2007 №86-72-24/009/2007-213</t>
  </si>
  <si>
    <t>056160</t>
  </si>
  <si>
    <t>Ханты-Мансийский Автономный округ - Югра АО, г. Когалым, ул.Набережная,  д.3,  кв.49</t>
  </si>
  <si>
    <t>86:17:0010206:1114</t>
  </si>
  <si>
    <t>от 23.12.2017 №86:17:0010206:1114-86/014/2017-3</t>
  </si>
  <si>
    <t>056087</t>
  </si>
  <si>
    <t>Ханты-Мансийский Автономный округ - Югра АО, г. Когалым, ул.Дружбы Народов,  д.36,  кв.60</t>
  </si>
  <si>
    <t>86:17:0010111:597</t>
  </si>
  <si>
    <t>от 30.11.2017 №86:17:0010111:597-86/014/2017-3</t>
  </si>
  <si>
    <t>054939</t>
  </si>
  <si>
    <t>Ханты-Мансийский Автономный округ - Югра АО, г. Когалым, ул.Береговая,  д.63,  кв.20</t>
  </si>
  <si>
    <t>86:17:0010205:102</t>
  </si>
  <si>
    <t>от 19.01.2016 №86-86/014-86/014/002/2016-114/1</t>
  </si>
  <si>
    <t>055155</t>
  </si>
  <si>
    <t>Ханты-Мансийский Автономный округ - Югра АО, г. Когалым, ул.Береговая,  д.63,  кв.41</t>
  </si>
  <si>
    <t>86:17:0010205:123</t>
  </si>
  <si>
    <t>№86-86/014-86/014/007/2016-435/1 от 20.07.2016г.</t>
  </si>
  <si>
    <t>053464</t>
  </si>
  <si>
    <t>Ханты-Мансийский Автономный округ - Югра АО, г. Когалым, ул. Нефтяников,  д.6,  кв.24</t>
  </si>
  <si>
    <t>86:17:0010206:917</t>
  </si>
  <si>
    <t>№86-86-14/002/2014-306 от 24.03.2014г.</t>
  </si>
  <si>
    <t>055394</t>
  </si>
  <si>
    <t>Ханты-Мансийский Автономный округ - Югра АО, г. Когалым, пр-кт.Нефтяников,  д.30,  кв.21</t>
  </si>
  <si>
    <t>86:17:0010207:808</t>
  </si>
  <si>
    <t>от 29.12.2016 №86-86/014-86/999/001/2016-5811/1</t>
  </si>
  <si>
    <t>054545</t>
  </si>
  <si>
    <t>4-х комнатная квартира</t>
  </si>
  <si>
    <t>Ханты-Мансийский Автономный округ - Югра АО, г. Когалым, ул.Мира,  д.32,  кв.25</t>
  </si>
  <si>
    <t>86:17:0010109:1288</t>
  </si>
  <si>
    <t>от 18.06.2015 №86-86/014-86/014/008/2015-795/2</t>
  </si>
  <si>
    <t>054506</t>
  </si>
  <si>
    <t>Ханты-Мансийский Автономный округ - Югра АО, г. Когалым, ул.Береговая,  д.61,  кв.12</t>
  </si>
  <si>
    <t>86:17:0010205:63</t>
  </si>
  <si>
    <t>от 23.04.2015 №86-86/014-86/014/006/2015-879/1</t>
  </si>
  <si>
    <t>056086</t>
  </si>
  <si>
    <t>Ханты-Мансийский Автономный округ - Югра АО, г. Когалым, ул.Дружбы Народов,  д.36,  кв.1</t>
  </si>
  <si>
    <t>86:17:0010111:538</t>
  </si>
  <si>
    <t>от 29.11.2017 №86:17:0010111:538-86/014/2017-3</t>
  </si>
  <si>
    <t>056097</t>
  </si>
  <si>
    <t>Ханты-Мансийский Автономный округ - Югра АО, г. Когалым, ул.Дружбы Народов,  д.36,  кв.73</t>
  </si>
  <si>
    <t>86:17:0010111:610</t>
  </si>
  <si>
    <t>от 30.11.2017 №86:17:0010111:610-86/014/2017-3</t>
  </si>
  <si>
    <t>056100</t>
  </si>
  <si>
    <t>Ханты-Мансийский Автономный округ - Югра АО, г. Когалым, ул.Дружбы Народов,  д.36,  кв.77</t>
  </si>
  <si>
    <t>86:17:0010111:614</t>
  </si>
  <si>
    <t>от 30.11.2017 №86:17:0010111:614-86/014/2017-3</t>
  </si>
  <si>
    <t>039878</t>
  </si>
  <si>
    <t>Ханты-Мансийский Автономный округ - Югра АО, г. Когалым, Сургутское шоссе,  д.1,  кв.91</t>
  </si>
  <si>
    <t>86:17:0010107:206</t>
  </si>
  <si>
    <t>от 12.08.2007 №86-72-24/007/2007-327</t>
  </si>
  <si>
    <t>056091</t>
  </si>
  <si>
    <t>Ханты-Мансийский Автономный округ - Югра АО, г. Когалым, ул.Дружбы Народов,  д.36,  кв.65</t>
  </si>
  <si>
    <t>86:17:0010111:602</t>
  </si>
  <si>
    <t>от 29.11.2017 №86:17:0010111:602-86/014/2017-3</t>
  </si>
  <si>
    <t>056106</t>
  </si>
  <si>
    <t>Ханты-Мансийский Автономный округ - Югра АО, г. Когалым, ул.Дружбы Народов,  д.36,  кв.85</t>
  </si>
  <si>
    <t>86:17:0010111:622</t>
  </si>
  <si>
    <t>от 29.11.2017 №86:17:0010111:622-86/014/2017-3</t>
  </si>
  <si>
    <t>045611</t>
  </si>
  <si>
    <t>Ханты-Мансийский Автономный округ - Югра АО, г. Когалым, ул. Нефтяников,  д.10,  кв.9</t>
  </si>
  <si>
    <t>86:17:0010206:764</t>
  </si>
  <si>
    <t>от 25.06.2008 №86-72-24/009/2008-427</t>
  </si>
  <si>
    <t>053339</t>
  </si>
  <si>
    <t>Ханты-Мансийский Автономный округ - Югра АО, г. Когалым, ул.Дорожников,  д.11,  кв.17</t>
  </si>
  <si>
    <t>86:17:0010207:661</t>
  </si>
  <si>
    <t>от 31.01.2014 №86-86-14/003/2014-132</t>
  </si>
  <si>
    <t>056099</t>
  </si>
  <si>
    <t>Ханты-Мансийский Автономный округ - Югра АО, г. Когалым, ул.Дружбы Народов,  д.36,  кв.76</t>
  </si>
  <si>
    <t>86:17:0010111:613</t>
  </si>
  <si>
    <t>от 30.11.2017 №86:17:0010111:613-86/014/2017-3</t>
  </si>
  <si>
    <t>056111</t>
  </si>
  <si>
    <t>Ханты-Мансийский Автономный округ - Югра АО, г. Когалым, ул.Дружбы Народов,  д.36,  кв.92</t>
  </si>
  <si>
    <t>86:17:0010111:629</t>
  </si>
  <si>
    <t>от 29.11.2017 №86:17:0010111:629-86/014/2017-3</t>
  </si>
  <si>
    <t>056116</t>
  </si>
  <si>
    <t>Ханты-Мансийский Автономный округ - Югра АО, г. Когалым, ул.Дружбы Народов,  д.36,  кв.100</t>
  </si>
  <si>
    <t>86:17:0010111:637</t>
  </si>
  <si>
    <t>от 30.11.2017 №86:17:0010111:637-86/014/2017-3</t>
  </si>
  <si>
    <t>056125</t>
  </si>
  <si>
    <t>Ханты-Мансийский Автономный округ - Югра АО, г. Когалым, ул.Дружбы Народов,  д.36,  кв.112</t>
  </si>
  <si>
    <t>86:17:0010111:648</t>
  </si>
  <si>
    <t>от 29.11.2017 №86:17:0010111:648-86/014/2017-3</t>
  </si>
  <si>
    <t>049975</t>
  </si>
  <si>
    <t>Строение "12-тиквартирный сборно-щитовой жилой дом</t>
  </si>
  <si>
    <t>Ханты-Мансийский Автономный округ - Югра АО, г. Когалым, ул.Береговая,  д.20</t>
  </si>
  <si>
    <t>86:17:0010208:16</t>
  </si>
  <si>
    <t>№ 86-86-14/010/2010-150 от 30.07.2010</t>
  </si>
  <si>
    <t>Постановление Администрации города Когалыма от 06.04.2018 №713</t>
  </si>
  <si>
    <t>015811</t>
  </si>
  <si>
    <t>Ханты-Мансийский Автономный округ - Югра АО, г. Когалым, ул.Береговая,  д.26</t>
  </si>
  <si>
    <t>Постановление Администрации города Когалыма от 24.10.2018 №2338</t>
  </si>
  <si>
    <t>019487</t>
  </si>
  <si>
    <t>Ханты-Мансийский Автономный округ - Югра АО, г. Когалым, ул.Механизаторов,  д.4</t>
  </si>
  <si>
    <t>не стоит на гкн</t>
  </si>
  <si>
    <t>Постановление Администрации города Когалыма от 05.04.2018 №688</t>
  </si>
  <si>
    <t>015537</t>
  </si>
  <si>
    <t>Ханты-Мансийский Автономный округ - Югра АО, г. Когалым, ул.Мостовая,  д.22</t>
  </si>
  <si>
    <t>Постановление Администрации города Когалыма от 02.11.2018 №2475</t>
  </si>
  <si>
    <t>015541</t>
  </si>
  <si>
    <t>Ханты-Мансийский Автономный округ - Югра АО, г. Когалым, ул.Мостовая,  д.26</t>
  </si>
  <si>
    <t>015543</t>
  </si>
  <si>
    <t>Ханты-Мансийский Автономный округ - Югра АО, г. Когалым, ул.Мостовая,  д.28</t>
  </si>
  <si>
    <t>015550</t>
  </si>
  <si>
    <t>Ханты-Мансийский Автономный округ - Югра АО, г. Когалым, ул.Мостовая,  д.32</t>
  </si>
  <si>
    <t>015558</t>
  </si>
  <si>
    <t>Ханты-Мансийский Автономный округ - Югра АО, г. Когалым, ул.Мостовая,  д.54</t>
  </si>
  <si>
    <t>015524</t>
  </si>
  <si>
    <t>Ханты-Мансийский Автономный округ - Югра АО, г. Когалым, ул.Мостовая,  д.9</t>
  </si>
  <si>
    <t>049999</t>
  </si>
  <si>
    <t>Ханты-Мансийский Автономный округ - Югра АО, г. Когалым, ул.Рижская,  д.15</t>
  </si>
  <si>
    <t>86:17:0010301:103</t>
  </si>
  <si>
    <t>№ 86-86-14/010/2010-282 от 03.08.2010</t>
  </si>
  <si>
    <t>017968</t>
  </si>
  <si>
    <t>Ханты-Мансийский Автономный округ - Югра АО, г. Когалым, ул.Энергетиков,  д.13</t>
  </si>
  <si>
    <t>86:17:0010212:84</t>
  </si>
  <si>
    <t>017970</t>
  </si>
  <si>
    <t>Ханты-Мансийский Автономный округ - Югра АО, г. Когалым, ул.Энергетиков,  д.14</t>
  </si>
  <si>
    <t>86:17:0010212:85</t>
  </si>
  <si>
    <t>017971</t>
  </si>
  <si>
    <t>Ханты-Мансийский Автономный округ - Югра АО, г. Когалым, ул.Энергетиков,  д.16</t>
  </si>
  <si>
    <t>018519</t>
  </si>
  <si>
    <t>Ханты-Мансийский Автономный округ - Югра АО, г. Когалым, ул.Энергетиков,  д.17</t>
  </si>
  <si>
    <t>018542</t>
  </si>
  <si>
    <t>Ханты-Мансийский Автономный округ - Югра АО, г. Когалым, ул.Энергетиков,  д.18</t>
  </si>
  <si>
    <t>016607</t>
  </si>
  <si>
    <t>Ханты-Мансийский Автономный округ - Югра АО, г. Когалым, ул.Энергетиков,  д.21</t>
  </si>
  <si>
    <t>050000</t>
  </si>
  <si>
    <t>"2-х кв. сборно-щитовой ж/дом ул.Рижская, 16"</t>
  </si>
  <si>
    <t>Ханты-Мансийский Автономный округ - Югра АО, г. Когалым, ул.Рижская,  д.16</t>
  </si>
  <si>
    <t>86:17:0010301:104</t>
  </si>
  <si>
    <t>№ 86-86-14/010/2010-241 от 03.08.2010</t>
  </si>
  <si>
    <t>Постановление Администрации города Когалыма от 18.06.2018 №1360</t>
  </si>
  <si>
    <t>015840</t>
  </si>
  <si>
    <t>Ханты-Мансийский Автономный округ - Югра АО, г. Когалым, проезд.Солнечный,  д.13</t>
  </si>
  <si>
    <t>86:17:0010110:84</t>
  </si>
  <si>
    <t>Постановление Администрации города Когалыма от 06.11.2018 №2482</t>
  </si>
  <si>
    <t>015823</t>
  </si>
  <si>
    <t>Ханты-Мансийский Автономный округ - Югра АО, г. Когалым, проезд.Солнечный,  д.19</t>
  </si>
  <si>
    <t>86:17:0010110:87</t>
  </si>
  <si>
    <t>Постановление Администрации города Когалыма от 25.10.2018 №2383</t>
  </si>
  <si>
    <t>015651</t>
  </si>
  <si>
    <t>Ханты-Мансийский Автономный округ - Югра АО, 2 мкр, г. Когалым, ул.Прибалтийская,  д.1</t>
  </si>
  <si>
    <t>86:17:0010102:321</t>
  </si>
  <si>
    <t>Постановление Администрации города Когалыма от 24.10.2018 №2337</t>
  </si>
  <si>
    <t>015726</t>
  </si>
  <si>
    <t>Ханты-Мансийский Автономный округ - Югра АО, г. Когалым, 4 микрорайон, ул.Ленинградская,  д.13</t>
  </si>
  <si>
    <t>86:17:0010104:420</t>
  </si>
  <si>
    <t>Постановление Администрации города Когалыма от 23.10.2018 №2327</t>
  </si>
  <si>
    <t>015641</t>
  </si>
  <si>
    <t>Ханты-Мансийский Автономный округ - Югра АО, г. Когалым, ул.Дружбы Народов,  д.12А</t>
  </si>
  <si>
    <t>86:17:0010202:50</t>
  </si>
  <si>
    <t>Постановление Администрации города Когалыма от 05.10.2018 №2204</t>
  </si>
  <si>
    <t>Соглашение о предоставлении другого жилого помещения взамен изымаемого жилого помещения для муниципальных нужд с зачетом его стоимости в выкупную цену №б/н от 10.10.2018</t>
  </si>
  <si>
    <t>Постановление Администрации города Когалыма от 27.11.2018 №2657</t>
  </si>
  <si>
    <t>Постановление Администрации города Когалыма от 11.09.2018 №2034</t>
  </si>
  <si>
    <t>Постановление Администрации города Когалыма от 19.11.2018 №2574</t>
  </si>
  <si>
    <t>Постановление Администрации города Когалыма от 18.05.2018 №1023</t>
  </si>
  <si>
    <t>Постановление Администрации города Когалыма от 01.06.2018 №1111</t>
  </si>
  <si>
    <t>Постановление Администрации города Когалыма от 29.06.2018 №1270</t>
  </si>
  <si>
    <t>Постановление Администрации города Когалыма от 23.05.2018 №1043</t>
  </si>
  <si>
    <t>Договор передачи (приватизации) квартиры в собственностть от 05.03.2018 №11</t>
  </si>
  <si>
    <t>Постановление Администрации города Когалыма от 18.05.2018 №1022</t>
  </si>
  <si>
    <t>Договор передачи (приватизации) квартиры в собственностть от 09.07.2018 №49</t>
  </si>
  <si>
    <t>Постановление Администрации города Когалыма от 12.04.2018 №790</t>
  </si>
  <si>
    <t>Постановление Администрации города Когалыма от 12.04.2018 №791</t>
  </si>
  <si>
    <t>Постановление Администрации города Когалыма от 22.06.2018 №1391</t>
  </si>
  <si>
    <t>Постановление Администрации города Когалыма от 05.12.2018 №2748</t>
  </si>
  <si>
    <t>Постановление Администрации города Когалыма от 18.01.2018 №73</t>
  </si>
  <si>
    <t>Постановление Администрации города Когалыма от 02.10..2018 №2162</t>
  </si>
  <si>
    <t>Постановление Администрации города Когалыма от 27.12.2018 №2850</t>
  </si>
  <si>
    <t>Постановление Администрации города Когалыма от 25.09.2018 №2110</t>
  </si>
  <si>
    <t>Постановление Администрации города Когалыма от 24.05.2018 №1092</t>
  </si>
  <si>
    <t>Постановление Администрации города Когалыма от 17.04.2018 №790</t>
  </si>
  <si>
    <t>Постановление Администрации города Когалыма от 29.08.2018 №1949</t>
  </si>
  <si>
    <t>Постановление Администрации города Когалыма от 18.01.2018 №155</t>
  </si>
  <si>
    <t>Договор передачи (приватизации) квартиры в собственность №39 от 19.06.2018</t>
  </si>
  <si>
    <t>Договор передачи (приватизации) квартиры в собственность №18от 19.04.2018</t>
  </si>
  <si>
    <t>Договор передачи (приватизации) квартиры в собственность №45 от 28.06.2018</t>
  </si>
  <si>
    <t>Договор передачи (приватизации) квартиры в собственность №40 от 20.06.2018</t>
  </si>
  <si>
    <t>Договор передачи (приватизации) квартиры в собственность №66 от 24.09.2018</t>
  </si>
  <si>
    <t>Договор передачи (приватизации) квартиры в собственность №70 от 01.10.2018</t>
  </si>
  <si>
    <t>Договор передачи (приватизации) квартиры в собственность №35 от 01.06.2018</t>
  </si>
  <si>
    <t>Договор передачи (приватизации) квартиры в собственность №28 от 14.05.2018</t>
  </si>
  <si>
    <t>Договор передачи (приватизации) квартиры в собственность №3 от 09.01.2018</t>
  </si>
  <si>
    <t>Договор передачи (приватизации) квартиры в собственность №7 от 09.02.2018</t>
  </si>
  <si>
    <t>Договор передачи (приватизации) квартиры в собственность №29 от 16.05.2018</t>
  </si>
  <si>
    <t>Договор передачи (приватизации) квартиры в собственность №2 от 09.01.2018</t>
  </si>
  <si>
    <t>Договор передачи (приватизации) квартиры в собственность №36 от 09.06.2018</t>
  </si>
  <si>
    <t xml:space="preserve"> 09.06.2018</t>
  </si>
  <si>
    <t>Постановление Администрации города Когалыма от 16.10.2018 №2280</t>
  </si>
  <si>
    <t>Постановление Администрации города Когалыма от 11.07.2018 №1590</t>
  </si>
  <si>
    <t>Постановление Администрации города Когалыма от 13.11.2018 №2327</t>
  </si>
  <si>
    <t>Договор передачи (приватизации) квартиры в собственность №67 от 24.09.2018</t>
  </si>
  <si>
    <t>Постановление Администрации города Когалыма от 17.04.2018 №792</t>
  </si>
  <si>
    <t>Договор передачи (приватизации) квартиры в собственность №19 от 11.04.2018</t>
  </si>
  <si>
    <t>Постановление Администрации города Когалыма от 29.08.2018 №1950</t>
  </si>
  <si>
    <t>Договор передачи (приватизации) квартиры в собственность №22 от 13.04.2018</t>
  </si>
  <si>
    <t>Договор передачи (приватизации) квартиры в собственность №26 от 24.04.2018</t>
  </si>
  <si>
    <t>Договор передачи (приватизации) квартиры в собственность №79 от 19.01.2018</t>
  </si>
  <si>
    <t>Постановление Администрации города Когалыма от 29.06.2018 №1474</t>
  </si>
  <si>
    <t>Постановление Администрации города Когалыма от 19.01.2018 №79</t>
  </si>
  <si>
    <t>Договор передачи (приватизации) квартиры в собственность №1 от 09.01.2018</t>
  </si>
  <si>
    <t>Постановление Администрации города Когалыма от 31.01.2018 №155</t>
  </si>
  <si>
    <t>Договор передачи (приватизации) квартиры в собственность №9 от 20.02.2018</t>
  </si>
  <si>
    <t>Договор передачи (приватизации) квартиры в собственность №102 от 02.10.2017</t>
  </si>
  <si>
    <t>Договор купли-продажи №22 от 13.07.2018</t>
  </si>
  <si>
    <t>Договор передачи (приватизации) квартиры в собственность №59 от 16.08.2018</t>
  </si>
  <si>
    <t>Договор передачи (приватизации) квартиры в собственность №37 от 14.06.2018</t>
  </si>
  <si>
    <t>Договор передачи (приватизации) квартиры в собственность №60 от 24.08.2018</t>
  </si>
  <si>
    <t>Договор передачи (приватизации) квартиры в собственность №64 от 13.09.2018</t>
  </si>
  <si>
    <t>Договор передачи (приватизации) квартиры в собственность №114 от 18.12.2017</t>
  </si>
  <si>
    <t>Договор передачи (приватизации) квартиры в собственность №54 от 27.07.2018</t>
  </si>
  <si>
    <t>Договор передачи (приватизации) квартиры в собственность №95 от 15.04.2015</t>
  </si>
  <si>
    <t>Договор передачи (приватизации) квартиры в собственность №41 от 22.06.2018</t>
  </si>
  <si>
    <t>Договор передачи (приватизации) квартиры в собственность №107 от 03.11.2017</t>
  </si>
  <si>
    <t>Договор передачи (приватизации) квартиры в собственность №50 от 18.07.2018</t>
  </si>
  <si>
    <t>Договор передачи (приватизации) квартиры в собственность №73 от 15.06.2011</t>
  </si>
  <si>
    <t>Договор передачи (приватизации) квартиры в собственность №38 от 14.06.2018</t>
  </si>
  <si>
    <t>Договор передачи (приватизации) квартиры в собственность №44 от 27.06.2018</t>
  </si>
  <si>
    <t>Договор передачи (приватизации) квартиры в собственность №47 от 28.06.2018</t>
  </si>
  <si>
    <t>Договор передачи (приватизации) квартиры в собственность №24 от 18.04.2018</t>
  </si>
  <si>
    <t xml:space="preserve"> 18.04.2018</t>
  </si>
  <si>
    <t>Договор купли-продажи №28 от 07.09.2018</t>
  </si>
  <si>
    <t>Договор передачи (приватизации) квартиры в собственность №118 от 08.11.2016</t>
  </si>
  <si>
    <t>Договор передачи (приватизации) квартиры в собственность №96 от 16.08.2017</t>
  </si>
  <si>
    <t>Договор передачи (приватизации) квартиры в собственность №14 от 09.03.2017</t>
  </si>
  <si>
    <t>Договор передачи (приватизации) квартиры в собственность №116 от 29.12.2017</t>
  </si>
  <si>
    <t>Договор купли-продажи от 18.01.2018</t>
  </si>
  <si>
    <t>Договор передачи (приватизации) квартиры в собственность №16 от 14.03.2018</t>
  </si>
  <si>
    <t>Договор передачи (приватизации) квартиры в собственность №21 от 11.04.2018</t>
  </si>
  <si>
    <t xml:space="preserve"> 11.04.2018</t>
  </si>
  <si>
    <t>Договор передачи (приватизации) квартиры в собственность №103 от 05.10.2016</t>
  </si>
  <si>
    <t>Договор передачи (приватизации) квартиры в собственность №39 от 21.03.2017</t>
  </si>
  <si>
    <t>Договор передачи (приватизации) квартиры в собственность №118 от 15.10.2014</t>
  </si>
  <si>
    <t>Договор передачи (приватизации) квартиры в собственность №27 от 11.03.2017</t>
  </si>
  <si>
    <t>Договор передачи (приватизации) квартиры в собственность №32 от 23.05.2018</t>
  </si>
  <si>
    <t>Договор передачи (приватизации) квартиры в собственность №20 от 11.04.2018</t>
  </si>
  <si>
    <t>Договор передачи (приватизации) квартиры в собственность №33 от 29.05.2018</t>
  </si>
  <si>
    <t xml:space="preserve"> 29.05.2018</t>
  </si>
  <si>
    <t xml:space="preserve"> 23.05.2018</t>
  </si>
  <si>
    <t>Договор передачи (приватизации) квартиры в собственность №15 от 13.03.2018</t>
  </si>
  <si>
    <t xml:space="preserve"> 13.03.2018</t>
  </si>
  <si>
    <t>Договор купли-продажи от 09.01.2018 №2</t>
  </si>
  <si>
    <t>Договор передачи (приватизации) квартиры в собственность №42 от 26.06.2018</t>
  </si>
  <si>
    <t>Договор передачи (приватизации) квартиры в собственность №14 от 13.03.2018</t>
  </si>
  <si>
    <t>Договор передачи (приватизации) квартиры в собственность №144 от 20.02.2013</t>
  </si>
  <si>
    <t>Договор передачи (приватизации) квартиры в собственность №109 от 28.11.2017</t>
  </si>
  <si>
    <t>Договор передачи (приватизации) квартиры в собственность №61 от 29.08.2018</t>
  </si>
  <si>
    <t>Договор передачи (приватизации) квартиры в собственность №25 от 23.04.2018</t>
  </si>
  <si>
    <t>Договор передачи (приватизации) квартиры в собственность №68 от 24.09.2018</t>
  </si>
  <si>
    <t>Договор передачи (приватизации) квартиры в собственность №13 от 13.03.2018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</si>
</sst>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0.0"/>
    <numFmt numFmtId="180" formatCode="#\ ##0.00"/>
    <numFmt numFmtId="181" formatCode="mmm/yyyy"/>
    <numFmt numFmtId="182" formatCode="#,##0.00_р_."/>
    <numFmt numFmtId="183" formatCode="#,##0.0"/>
    <numFmt numFmtId="184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43434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180" fontId="45" fillId="0" borderId="10" xfId="54" applyNumberFormat="1" applyFont="1" applyFill="1" applyBorder="1" applyAlignment="1">
      <alignment horizontal="center" vertical="center" wrapText="1"/>
      <protection/>
    </xf>
    <xf numFmtId="4" fontId="4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149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149" applyNumberFormat="1" applyFont="1" applyFill="1" applyBorder="1" applyAlignment="1">
      <alignment horizontal="center" vertical="center"/>
      <protection/>
    </xf>
    <xf numFmtId="4" fontId="3" fillId="0" borderId="10" xfId="149" applyNumberFormat="1" applyFont="1" applyFill="1" applyBorder="1" applyAlignment="1">
      <alignment horizontal="center" vertical="center"/>
      <protection/>
    </xf>
    <xf numFmtId="4" fontId="3" fillId="0" borderId="10" xfId="79" applyNumberFormat="1" applyFont="1" applyFill="1" applyBorder="1" applyAlignment="1">
      <alignment horizontal="center" vertical="center" wrapText="1"/>
      <protection/>
    </xf>
    <xf numFmtId="49" fontId="3" fillId="0" borderId="10" xfId="149" applyNumberFormat="1" applyFont="1" applyFill="1" applyBorder="1" applyAlignment="1">
      <alignment horizontal="center" vertical="center"/>
      <protection/>
    </xf>
    <xf numFmtId="49" fontId="3" fillId="0" borderId="10" xfId="149" applyNumberFormat="1" applyFont="1" applyFill="1" applyBorder="1" applyAlignment="1">
      <alignment horizontal="left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107" applyNumberFormat="1" applyFont="1" applyFill="1" applyBorder="1" applyAlignment="1">
      <alignment horizontal="center" vertical="center" wrapText="1"/>
      <protection/>
    </xf>
    <xf numFmtId="4" fontId="3" fillId="0" borderId="10" xfId="111" applyNumberFormat="1" applyFont="1" applyFill="1" applyBorder="1" applyAlignment="1">
      <alignment horizontal="center" vertical="center" wrapText="1"/>
      <protection/>
    </xf>
    <xf numFmtId="4" fontId="3" fillId="0" borderId="10" xfId="112" applyNumberFormat="1" applyFont="1" applyFill="1" applyBorder="1" applyAlignment="1">
      <alignment horizontal="center" vertical="center" wrapText="1"/>
      <protection/>
    </xf>
    <xf numFmtId="49" fontId="3" fillId="0" borderId="10" xfId="113" applyNumberFormat="1" applyFont="1" applyFill="1" applyBorder="1" applyAlignment="1">
      <alignment horizontal="center" vertical="center" wrapText="1"/>
      <protection/>
    </xf>
    <xf numFmtId="4" fontId="3" fillId="0" borderId="10" xfId="11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45" fillId="0" borderId="10" xfId="64" applyNumberFormat="1" applyFont="1" applyFill="1" applyBorder="1" applyAlignment="1">
      <alignment horizontal="center" vertical="center"/>
      <protection/>
    </xf>
    <xf numFmtId="180" fontId="45" fillId="0" borderId="10" xfId="64" applyNumberFormat="1" applyFont="1" applyFill="1" applyBorder="1" applyAlignment="1">
      <alignment horizontal="center" vertical="center"/>
      <protection/>
    </xf>
    <xf numFmtId="4" fontId="45" fillId="0" borderId="10" xfId="64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" fontId="45" fillId="0" borderId="10" xfId="64" applyNumberFormat="1" applyFont="1" applyFill="1" applyBorder="1" applyAlignment="1">
      <alignment horizontal="left" vertical="center" wrapText="1"/>
      <protection/>
    </xf>
    <xf numFmtId="4" fontId="45" fillId="0" borderId="10" xfId="64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47" fillId="0" borderId="0" xfId="0" applyNumberFormat="1" applyFont="1" applyFill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149" applyNumberFormat="1" applyFont="1" applyFill="1" applyBorder="1" applyAlignment="1">
      <alignment vertical="center" wrapText="1"/>
      <protection/>
    </xf>
    <xf numFmtId="49" fontId="45" fillId="0" borderId="10" xfId="0" applyNumberFormat="1" applyFont="1" applyFill="1" applyBorder="1" applyAlignment="1">
      <alignment vertical="center" wrapText="1"/>
    </xf>
    <xf numFmtId="180" fontId="45" fillId="0" borderId="10" xfId="149" applyNumberFormat="1" applyFont="1" applyFill="1" applyBorder="1" applyAlignment="1">
      <alignment horizontal="center" vertical="center" wrapText="1"/>
      <protection/>
    </xf>
    <xf numFmtId="4" fontId="45" fillId="0" borderId="10" xfId="149" applyNumberFormat="1" applyFont="1" applyFill="1" applyBorder="1" applyAlignment="1">
      <alignment horizontal="center" vertical="center" wrapText="1"/>
      <protection/>
    </xf>
    <xf numFmtId="49" fontId="45" fillId="0" borderId="10" xfId="149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5" fillId="0" borderId="0" xfId="149" applyNumberFormat="1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110" applyNumberFormat="1" applyFont="1" applyFill="1" applyBorder="1" applyAlignment="1">
      <alignment horizontal="left" vertical="center" wrapText="1"/>
      <protection/>
    </xf>
    <xf numFmtId="49" fontId="45" fillId="0" borderId="10" xfId="149" applyNumberFormat="1" applyFont="1" applyFill="1" applyBorder="1" applyAlignment="1">
      <alignment horizontal="left" vertical="center" wrapText="1"/>
      <protection/>
    </xf>
    <xf numFmtId="49" fontId="4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9" fontId="45" fillId="0" borderId="10" xfId="64" applyNumberFormat="1" applyFont="1" applyFill="1" applyBorder="1" applyAlignment="1">
      <alignment horizontal="left" vertical="center" wrapText="1"/>
      <protection/>
    </xf>
    <xf numFmtId="49" fontId="3" fillId="0" borderId="10" xfId="109" applyNumberFormat="1" applyFont="1" applyFill="1" applyBorder="1" applyAlignment="1">
      <alignment horizontal="left" vertical="center" wrapText="1"/>
      <protection/>
    </xf>
    <xf numFmtId="49" fontId="3" fillId="0" borderId="10" xfId="149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wrapText="1"/>
    </xf>
    <xf numFmtId="49" fontId="3" fillId="0" borderId="10" xfId="8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180" fontId="3" fillId="0" borderId="10" xfId="149" applyNumberFormat="1" applyFont="1" applyFill="1" applyBorder="1" applyAlignment="1">
      <alignment horizontal="center" vertical="center" wrapText="1"/>
      <protection/>
    </xf>
    <xf numFmtId="4" fontId="3" fillId="0" borderId="10" xfId="149" applyNumberFormat="1" applyFont="1" applyFill="1" applyBorder="1" applyAlignment="1">
      <alignment horizontal="center" vertical="center" wrapText="1"/>
      <protection/>
    </xf>
    <xf numFmtId="49" fontId="3" fillId="0" borderId="10" xfId="109" applyNumberFormat="1" applyFont="1" applyFill="1" applyBorder="1" applyAlignment="1">
      <alignment vertical="center" wrapText="1"/>
      <protection/>
    </xf>
    <xf numFmtId="49" fontId="3" fillId="0" borderId="10" xfId="110" applyNumberFormat="1" applyFont="1" applyFill="1" applyBorder="1" applyAlignment="1">
      <alignment vertical="center" wrapText="1"/>
      <protection/>
    </xf>
    <xf numFmtId="49" fontId="49" fillId="0" borderId="10" xfId="64" applyNumberFormat="1" applyFont="1" applyFill="1" applyBorder="1" applyAlignment="1">
      <alignment vertical="center" wrapText="1"/>
      <protection/>
    </xf>
    <xf numFmtId="49" fontId="45" fillId="0" borderId="10" xfId="54" applyNumberFormat="1" applyFont="1" applyFill="1" applyBorder="1" applyAlignment="1">
      <alignment vertical="center" wrapText="1"/>
      <protection/>
    </xf>
    <xf numFmtId="4" fontId="49" fillId="0" borderId="10" xfId="64" applyNumberFormat="1" applyFont="1" applyFill="1" applyBorder="1" applyAlignment="1">
      <alignment vertical="center" wrapText="1"/>
      <protection/>
    </xf>
    <xf numFmtId="4" fontId="49" fillId="0" borderId="12" xfId="64" applyNumberFormat="1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180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/>
    </xf>
    <xf numFmtId="4" fontId="45" fillId="0" borderId="10" xfId="149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1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6" xfId="137"/>
    <cellStyle name="Обычный 87" xfId="138"/>
    <cellStyle name="Обычный 88" xfId="139"/>
    <cellStyle name="Обычный 89" xfId="140"/>
    <cellStyle name="Обычный 9" xfId="141"/>
    <cellStyle name="Обычный 90" xfId="142"/>
    <cellStyle name="Обычный 91" xfId="143"/>
    <cellStyle name="Обычный 92" xfId="144"/>
    <cellStyle name="Обычный 93" xfId="145"/>
    <cellStyle name="Обычный 94" xfId="146"/>
    <cellStyle name="Обычный 95" xfId="147"/>
    <cellStyle name="Обычный 96" xfId="148"/>
    <cellStyle name="Обычный 97" xfId="149"/>
    <cellStyle name="Followed Hyperlink" xfId="150"/>
    <cellStyle name="Плохой" xfId="151"/>
    <cellStyle name="Пояснение" xfId="152"/>
    <cellStyle name="Примечание" xfId="153"/>
    <cellStyle name="Percent" xfId="154"/>
    <cellStyle name="Связанная ячейка" xfId="155"/>
    <cellStyle name="Текст предупреждения" xfId="156"/>
    <cellStyle name="Comma" xfId="157"/>
    <cellStyle name="Comma [0]" xfId="158"/>
    <cellStyle name="Хороший" xfId="15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82" zoomScaleNormal="82" zoomScalePageLayoutView="0" workbookViewId="0" topLeftCell="A1">
      <selection activeCell="A5" sqref="A5:A388"/>
    </sheetView>
  </sheetViews>
  <sheetFormatPr defaultColWidth="9.00390625" defaultRowHeight="12.75"/>
  <cols>
    <col min="1" max="1" width="6.125" style="23" customWidth="1"/>
    <col min="2" max="2" width="13.25390625" style="24" customWidth="1"/>
    <col min="3" max="3" width="24.375" style="26" customWidth="1"/>
    <col min="4" max="4" width="33.25390625" style="26" customWidth="1"/>
    <col min="5" max="5" width="23.625" style="24" customWidth="1"/>
    <col min="6" max="6" width="14.75390625" style="25" customWidth="1"/>
    <col min="7" max="7" width="21.125" style="25" customWidth="1"/>
    <col min="8" max="8" width="25.875" style="25" customWidth="1"/>
    <col min="9" max="9" width="25.875" style="24" customWidth="1"/>
    <col min="10" max="10" width="17.375" style="24" customWidth="1"/>
    <col min="11" max="11" width="55.625" style="26" customWidth="1"/>
    <col min="12" max="16384" width="9.125" style="23" customWidth="1"/>
  </cols>
  <sheetData>
    <row r="1" spans="10:11" ht="15.75">
      <c r="J1" s="70"/>
      <c r="K1" s="26" t="s">
        <v>1</v>
      </c>
    </row>
    <row r="2" spans="1:11" ht="15.75">
      <c r="A2" s="102" t="s">
        <v>1135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4" customFormat="1" ht="15.75">
      <c r="A3" s="98" t="s">
        <v>5</v>
      </c>
      <c r="B3" s="98" t="s">
        <v>2</v>
      </c>
      <c r="C3" s="98" t="s">
        <v>6</v>
      </c>
      <c r="D3" s="98" t="s">
        <v>7</v>
      </c>
      <c r="E3" s="98" t="s">
        <v>8</v>
      </c>
      <c r="F3" s="100" t="s">
        <v>172</v>
      </c>
      <c r="G3" s="100" t="s">
        <v>9</v>
      </c>
      <c r="H3" s="100" t="s">
        <v>10</v>
      </c>
      <c r="I3" s="98" t="s">
        <v>11</v>
      </c>
      <c r="J3" s="98" t="s">
        <v>13</v>
      </c>
      <c r="K3" s="104" t="s">
        <v>14</v>
      </c>
    </row>
    <row r="4" spans="1:11" s="24" customFormat="1" ht="15.75">
      <c r="A4" s="99"/>
      <c r="B4" s="99"/>
      <c r="C4" s="99"/>
      <c r="D4" s="99"/>
      <c r="E4" s="99"/>
      <c r="F4" s="101"/>
      <c r="G4" s="101"/>
      <c r="H4" s="101"/>
      <c r="I4" s="99"/>
      <c r="J4" s="99"/>
      <c r="K4" s="104"/>
    </row>
    <row r="5" spans="1:11" s="24" customFormat="1" ht="63">
      <c r="A5" s="28">
        <v>1</v>
      </c>
      <c r="B5" s="21" t="s">
        <v>3</v>
      </c>
      <c r="C5" s="46" t="s">
        <v>4</v>
      </c>
      <c r="D5" s="6" t="s">
        <v>21</v>
      </c>
      <c r="E5" s="8" t="s">
        <v>12</v>
      </c>
      <c r="F5" s="5">
        <v>104.6</v>
      </c>
      <c r="G5" s="22">
        <v>386711</v>
      </c>
      <c r="H5" s="49">
        <v>585344.61</v>
      </c>
      <c r="I5" s="5" t="s">
        <v>17</v>
      </c>
      <c r="J5" s="50">
        <v>42734</v>
      </c>
      <c r="K5" s="27" t="s">
        <v>49</v>
      </c>
    </row>
    <row r="6" spans="1:11" s="24" customFormat="1" ht="63">
      <c r="A6" s="28">
        <v>2</v>
      </c>
      <c r="B6" s="30" t="s">
        <v>22</v>
      </c>
      <c r="C6" s="46" t="s">
        <v>23</v>
      </c>
      <c r="D6" s="6" t="s">
        <v>24</v>
      </c>
      <c r="E6" s="8" t="s">
        <v>30</v>
      </c>
      <c r="F6" s="5">
        <v>276</v>
      </c>
      <c r="G6" s="31">
        <v>38987.73</v>
      </c>
      <c r="H6" s="51" t="s">
        <v>0</v>
      </c>
      <c r="I6" s="8" t="s">
        <v>28</v>
      </c>
      <c r="J6" s="50">
        <v>42769</v>
      </c>
      <c r="K6" s="27" t="s">
        <v>48</v>
      </c>
    </row>
    <row r="7" spans="1:11" s="24" customFormat="1" ht="31.5">
      <c r="A7" s="28">
        <v>3</v>
      </c>
      <c r="B7" s="30" t="s">
        <v>25</v>
      </c>
      <c r="C7" s="77" t="s">
        <v>26</v>
      </c>
      <c r="D7" s="6" t="s">
        <v>27</v>
      </c>
      <c r="E7" s="8" t="s">
        <v>31</v>
      </c>
      <c r="F7" s="29">
        <v>484</v>
      </c>
      <c r="G7" s="31">
        <v>512686.68</v>
      </c>
      <c r="H7" s="49">
        <v>512686.68</v>
      </c>
      <c r="I7" s="8" t="s">
        <v>29</v>
      </c>
      <c r="J7" s="50">
        <v>42796</v>
      </c>
      <c r="K7" s="27" t="s">
        <v>47</v>
      </c>
    </row>
    <row r="8" spans="1:11" ht="47.25">
      <c r="A8" s="28">
        <v>4</v>
      </c>
      <c r="B8" s="30" t="s">
        <v>32</v>
      </c>
      <c r="C8" s="46" t="s">
        <v>33</v>
      </c>
      <c r="D8" s="6" t="s">
        <v>34</v>
      </c>
      <c r="E8" s="8" t="s">
        <v>36</v>
      </c>
      <c r="F8" s="5">
        <v>39</v>
      </c>
      <c r="G8" s="5" t="s">
        <v>35</v>
      </c>
      <c r="H8" s="51">
        <v>438215.7</v>
      </c>
      <c r="I8" s="14" t="s">
        <v>51</v>
      </c>
      <c r="J8" s="14">
        <v>42829</v>
      </c>
      <c r="K8" s="27" t="s">
        <v>50</v>
      </c>
    </row>
    <row r="9" spans="1:11" ht="78.75">
      <c r="A9" s="28">
        <v>5</v>
      </c>
      <c r="B9" s="52" t="s">
        <v>37</v>
      </c>
      <c r="C9" s="46" t="s">
        <v>38</v>
      </c>
      <c r="D9" s="6" t="s">
        <v>39</v>
      </c>
      <c r="E9" s="8" t="s">
        <v>45</v>
      </c>
      <c r="F9" s="5">
        <v>536.7</v>
      </c>
      <c r="G9" s="32">
        <v>10862575</v>
      </c>
      <c r="H9" s="51">
        <v>16762069.49</v>
      </c>
      <c r="I9" s="8" t="s">
        <v>43</v>
      </c>
      <c r="J9" s="14">
        <v>42773</v>
      </c>
      <c r="K9" s="27" t="s">
        <v>52</v>
      </c>
    </row>
    <row r="10" spans="1:11" ht="78.75">
      <c r="A10" s="28">
        <v>6</v>
      </c>
      <c r="B10" s="52" t="s">
        <v>40</v>
      </c>
      <c r="C10" s="46" t="s">
        <v>41</v>
      </c>
      <c r="D10" s="6" t="s">
        <v>42</v>
      </c>
      <c r="E10" s="8" t="s">
        <v>46</v>
      </c>
      <c r="F10" s="29">
        <v>199.2</v>
      </c>
      <c r="G10" s="32">
        <v>1284140</v>
      </c>
      <c r="H10" s="5">
        <v>6399369.72</v>
      </c>
      <c r="I10" s="8" t="s">
        <v>44</v>
      </c>
      <c r="J10" s="14">
        <v>42773</v>
      </c>
      <c r="K10" s="27" t="s">
        <v>52</v>
      </c>
    </row>
    <row r="11" spans="1:11" ht="78.75">
      <c r="A11" s="28">
        <v>7</v>
      </c>
      <c r="B11" s="21" t="s">
        <v>53</v>
      </c>
      <c r="C11" s="46" t="s">
        <v>54</v>
      </c>
      <c r="D11" s="6" t="s">
        <v>55</v>
      </c>
      <c r="E11" s="8" t="s">
        <v>73</v>
      </c>
      <c r="F11" s="5">
        <v>974.9</v>
      </c>
      <c r="G11" s="29">
        <v>24808590</v>
      </c>
      <c r="H11" s="51">
        <v>24320830.3</v>
      </c>
      <c r="I11" s="8" t="s">
        <v>66</v>
      </c>
      <c r="J11" s="14">
        <v>42901</v>
      </c>
      <c r="K11" s="27" t="s">
        <v>70</v>
      </c>
    </row>
    <row r="12" spans="1:11" ht="78.75">
      <c r="A12" s="28">
        <v>8</v>
      </c>
      <c r="B12" s="21" t="s">
        <v>56</v>
      </c>
      <c r="C12" s="6" t="s">
        <v>229</v>
      </c>
      <c r="D12" s="6" t="s">
        <v>57</v>
      </c>
      <c r="E12" s="8" t="s">
        <v>74</v>
      </c>
      <c r="F12" s="29">
        <v>407.7</v>
      </c>
      <c r="G12" s="29">
        <v>22744601</v>
      </c>
      <c r="H12" s="49">
        <v>7006495.73</v>
      </c>
      <c r="I12" s="8" t="s">
        <v>67</v>
      </c>
      <c r="J12" s="14">
        <v>42901</v>
      </c>
      <c r="K12" s="27" t="s">
        <v>70</v>
      </c>
    </row>
    <row r="13" spans="1:11" ht="78.75">
      <c r="A13" s="28">
        <v>9</v>
      </c>
      <c r="B13" s="21" t="s">
        <v>58</v>
      </c>
      <c r="C13" s="6" t="s">
        <v>59</v>
      </c>
      <c r="D13" s="6" t="s">
        <v>60</v>
      </c>
      <c r="E13" s="8" t="s">
        <v>75</v>
      </c>
      <c r="F13" s="29">
        <v>170.5</v>
      </c>
      <c r="G13" s="29">
        <v>2178502</v>
      </c>
      <c r="H13" s="51">
        <v>5980484.99</v>
      </c>
      <c r="I13" s="8" t="s">
        <v>68</v>
      </c>
      <c r="J13" s="14">
        <v>42901</v>
      </c>
      <c r="K13" s="27" t="s">
        <v>70</v>
      </c>
    </row>
    <row r="14" spans="1:11" ht="78.75">
      <c r="A14" s="28">
        <v>10</v>
      </c>
      <c r="B14" s="21" t="s">
        <v>61</v>
      </c>
      <c r="C14" s="6" t="s">
        <v>62</v>
      </c>
      <c r="D14" s="6" t="s">
        <v>63</v>
      </c>
      <c r="E14" s="8" t="s">
        <v>71</v>
      </c>
      <c r="F14" s="29">
        <v>191.2</v>
      </c>
      <c r="G14" s="29">
        <v>10628235</v>
      </c>
      <c r="H14" s="49">
        <v>5913395.12</v>
      </c>
      <c r="I14" s="8" t="s">
        <v>69</v>
      </c>
      <c r="J14" s="50">
        <v>42901</v>
      </c>
      <c r="K14" s="27" t="s">
        <v>70</v>
      </c>
    </row>
    <row r="15" spans="1:11" ht="78.75">
      <c r="A15" s="28">
        <v>11</v>
      </c>
      <c r="B15" s="21" t="s">
        <v>64</v>
      </c>
      <c r="C15" s="6" t="s">
        <v>65</v>
      </c>
      <c r="D15" s="6" t="s">
        <v>63</v>
      </c>
      <c r="E15" s="8" t="s">
        <v>72</v>
      </c>
      <c r="F15" s="29">
        <v>53.6</v>
      </c>
      <c r="G15" s="29">
        <v>2979463.8</v>
      </c>
      <c r="H15" s="51">
        <v>1650183.53</v>
      </c>
      <c r="I15" s="8" t="s">
        <v>69</v>
      </c>
      <c r="J15" s="50">
        <v>42901</v>
      </c>
      <c r="K15" s="27" t="s">
        <v>70</v>
      </c>
    </row>
    <row r="16" spans="1:11" ht="78.75">
      <c r="A16" s="28">
        <v>12</v>
      </c>
      <c r="B16" s="30" t="s">
        <v>76</v>
      </c>
      <c r="C16" s="46" t="s">
        <v>77</v>
      </c>
      <c r="D16" s="6" t="s">
        <v>78</v>
      </c>
      <c r="E16" s="8" t="s">
        <v>80</v>
      </c>
      <c r="F16" s="5">
        <v>4.6</v>
      </c>
      <c r="G16" s="31" t="s">
        <v>79</v>
      </c>
      <c r="H16" s="51">
        <v>16217.67</v>
      </c>
      <c r="I16" s="8" t="s">
        <v>81</v>
      </c>
      <c r="J16" s="14">
        <v>42893</v>
      </c>
      <c r="K16" s="27" t="s">
        <v>82</v>
      </c>
    </row>
    <row r="17" spans="1:11" ht="94.5">
      <c r="A17" s="28">
        <v>13</v>
      </c>
      <c r="B17" s="30" t="s">
        <v>83</v>
      </c>
      <c r="C17" s="78" t="s">
        <v>84</v>
      </c>
      <c r="D17" s="6" t="s">
        <v>85</v>
      </c>
      <c r="E17" s="8" t="s">
        <v>101</v>
      </c>
      <c r="F17" s="31">
        <v>327.8</v>
      </c>
      <c r="G17" s="31">
        <v>831936</v>
      </c>
      <c r="H17" s="5">
        <v>1421832.5</v>
      </c>
      <c r="I17" s="8" t="s">
        <v>95</v>
      </c>
      <c r="J17" s="14">
        <v>42978</v>
      </c>
      <c r="K17" s="27" t="s">
        <v>103</v>
      </c>
    </row>
    <row r="18" spans="1:11" ht="94.5">
      <c r="A18" s="28">
        <v>14</v>
      </c>
      <c r="B18" s="30" t="s">
        <v>86</v>
      </c>
      <c r="C18" s="78" t="s">
        <v>87</v>
      </c>
      <c r="D18" s="6" t="s">
        <v>88</v>
      </c>
      <c r="E18" s="8" t="s">
        <v>102</v>
      </c>
      <c r="F18" s="31">
        <v>528</v>
      </c>
      <c r="G18" s="31">
        <v>332640</v>
      </c>
      <c r="H18" s="5">
        <v>3839309.76</v>
      </c>
      <c r="I18" s="8" t="s">
        <v>96</v>
      </c>
      <c r="J18" s="14">
        <v>42978</v>
      </c>
      <c r="K18" s="27" t="s">
        <v>103</v>
      </c>
    </row>
    <row r="19" spans="1:11" ht="94.5">
      <c r="A19" s="28">
        <v>15</v>
      </c>
      <c r="B19" s="30" t="s">
        <v>89</v>
      </c>
      <c r="C19" s="78" t="s">
        <v>90</v>
      </c>
      <c r="D19" s="6" t="s">
        <v>91</v>
      </c>
      <c r="E19" s="8" t="s">
        <v>100</v>
      </c>
      <c r="F19" s="31">
        <v>249.4</v>
      </c>
      <c r="G19" s="31">
        <v>539902</v>
      </c>
      <c r="H19" s="5">
        <v>1813492.15</v>
      </c>
      <c r="I19" s="8" t="s">
        <v>97</v>
      </c>
      <c r="J19" s="14">
        <v>42978</v>
      </c>
      <c r="K19" s="27" t="s">
        <v>103</v>
      </c>
    </row>
    <row r="20" spans="1:11" ht="94.5">
      <c r="A20" s="28">
        <v>16</v>
      </c>
      <c r="B20" s="30" t="s">
        <v>92</v>
      </c>
      <c r="C20" s="78" t="s">
        <v>93</v>
      </c>
      <c r="D20" s="6" t="s">
        <v>94</v>
      </c>
      <c r="E20" s="8" t="s">
        <v>99</v>
      </c>
      <c r="F20" s="31">
        <v>474.6</v>
      </c>
      <c r="G20" s="31">
        <v>70560</v>
      </c>
      <c r="H20" s="5">
        <v>3550264.28</v>
      </c>
      <c r="I20" s="8" t="s">
        <v>98</v>
      </c>
      <c r="J20" s="14">
        <v>42978</v>
      </c>
      <c r="K20" s="27" t="s">
        <v>103</v>
      </c>
    </row>
    <row r="21" spans="1:11" ht="63">
      <c r="A21" s="28">
        <v>17</v>
      </c>
      <c r="B21" s="30" t="s">
        <v>104</v>
      </c>
      <c r="C21" s="78" t="s">
        <v>105</v>
      </c>
      <c r="D21" s="6" t="s">
        <v>106</v>
      </c>
      <c r="E21" s="8" t="s">
        <v>107</v>
      </c>
      <c r="F21" s="31">
        <v>69.7</v>
      </c>
      <c r="G21" s="31">
        <v>193329.67</v>
      </c>
      <c r="H21" s="51">
        <v>245732.93</v>
      </c>
      <c r="I21" s="8" t="s">
        <v>108</v>
      </c>
      <c r="J21" s="14">
        <v>42794</v>
      </c>
      <c r="K21" s="27" t="s">
        <v>109</v>
      </c>
    </row>
    <row r="22" spans="1:11" ht="47.25">
      <c r="A22" s="28">
        <v>18</v>
      </c>
      <c r="B22" s="21" t="s">
        <v>110</v>
      </c>
      <c r="C22" s="78" t="s">
        <v>111</v>
      </c>
      <c r="D22" s="6" t="s">
        <v>112</v>
      </c>
      <c r="E22" s="30" t="s">
        <v>114</v>
      </c>
      <c r="F22" s="32">
        <v>68.2</v>
      </c>
      <c r="G22" s="29" t="s">
        <v>113</v>
      </c>
      <c r="H22" s="51">
        <v>139305.32</v>
      </c>
      <c r="I22" s="33" t="s">
        <v>115</v>
      </c>
      <c r="J22" s="14">
        <v>43018</v>
      </c>
      <c r="K22" s="27" t="s">
        <v>116</v>
      </c>
    </row>
    <row r="23" spans="1:11" ht="31.5">
      <c r="A23" s="28">
        <v>19</v>
      </c>
      <c r="B23" s="21" t="s">
        <v>117</v>
      </c>
      <c r="C23" s="78" t="s">
        <v>119</v>
      </c>
      <c r="D23" s="6" t="s">
        <v>121</v>
      </c>
      <c r="E23" s="30" t="s">
        <v>123</v>
      </c>
      <c r="F23" s="32">
        <v>1450.2</v>
      </c>
      <c r="G23" s="29">
        <v>3921715</v>
      </c>
      <c r="H23" s="51">
        <v>2962178.52</v>
      </c>
      <c r="I23" s="34" t="s">
        <v>125</v>
      </c>
      <c r="J23" s="14">
        <v>43035</v>
      </c>
      <c r="K23" s="6" t="s">
        <v>127</v>
      </c>
    </row>
    <row r="24" spans="1:11" ht="31.5">
      <c r="A24" s="28">
        <v>20</v>
      </c>
      <c r="B24" s="21" t="s">
        <v>118</v>
      </c>
      <c r="C24" s="6" t="s">
        <v>120</v>
      </c>
      <c r="D24" s="6" t="s">
        <v>122</v>
      </c>
      <c r="E24" s="30" t="s">
        <v>124</v>
      </c>
      <c r="F24" s="29">
        <v>273.2</v>
      </c>
      <c r="G24" s="29">
        <v>636501</v>
      </c>
      <c r="H24" s="51">
        <v>758239.28</v>
      </c>
      <c r="I24" s="8" t="s">
        <v>126</v>
      </c>
      <c r="J24" s="14">
        <v>43035</v>
      </c>
      <c r="K24" s="6" t="s">
        <v>128</v>
      </c>
    </row>
    <row r="25" spans="1:11" ht="63">
      <c r="A25" s="28">
        <v>21</v>
      </c>
      <c r="B25" s="1" t="s">
        <v>129</v>
      </c>
      <c r="C25" s="78" t="s">
        <v>26</v>
      </c>
      <c r="D25" s="72" t="s">
        <v>130</v>
      </c>
      <c r="E25" s="1" t="s">
        <v>131</v>
      </c>
      <c r="F25" s="2">
        <v>132</v>
      </c>
      <c r="G25" s="8" t="s">
        <v>0</v>
      </c>
      <c r="H25" s="3">
        <v>133411.08</v>
      </c>
      <c r="I25" s="35" t="s">
        <v>132</v>
      </c>
      <c r="J25" s="14">
        <v>42874</v>
      </c>
      <c r="K25" s="6" t="s">
        <v>133</v>
      </c>
    </row>
    <row r="26" spans="1:11" ht="63">
      <c r="A26" s="28">
        <v>22</v>
      </c>
      <c r="B26" s="1" t="s">
        <v>25</v>
      </c>
      <c r="C26" s="78" t="s">
        <v>26</v>
      </c>
      <c r="D26" s="72" t="s">
        <v>134</v>
      </c>
      <c r="E26" s="1" t="s">
        <v>31</v>
      </c>
      <c r="F26" s="2">
        <v>484</v>
      </c>
      <c r="G26" s="5" t="s">
        <v>0</v>
      </c>
      <c r="H26" s="3">
        <v>512686.68</v>
      </c>
      <c r="I26" s="36" t="s">
        <v>135</v>
      </c>
      <c r="J26" s="14">
        <v>42769</v>
      </c>
      <c r="K26" s="6" t="s">
        <v>136</v>
      </c>
    </row>
    <row r="27" spans="1:11" ht="63">
      <c r="A27" s="28">
        <v>23</v>
      </c>
      <c r="B27" s="1" t="s">
        <v>137</v>
      </c>
      <c r="C27" s="78" t="s">
        <v>26</v>
      </c>
      <c r="D27" s="72" t="s">
        <v>138</v>
      </c>
      <c r="E27" s="1" t="s">
        <v>139</v>
      </c>
      <c r="F27" s="2">
        <v>4468</v>
      </c>
      <c r="G27" s="8" t="s">
        <v>0</v>
      </c>
      <c r="H27" s="3">
        <v>4673036.52</v>
      </c>
      <c r="I27" s="36" t="s">
        <v>140</v>
      </c>
      <c r="J27" s="14">
        <v>42003</v>
      </c>
      <c r="K27" s="6" t="s">
        <v>141</v>
      </c>
    </row>
    <row r="28" spans="1:11" ht="63">
      <c r="A28" s="28">
        <v>24</v>
      </c>
      <c r="B28" s="1" t="s">
        <v>142</v>
      </c>
      <c r="C28" s="78" t="s">
        <v>26</v>
      </c>
      <c r="D28" s="72" t="s">
        <v>143</v>
      </c>
      <c r="E28" s="1" t="s">
        <v>144</v>
      </c>
      <c r="F28" s="2">
        <v>4761</v>
      </c>
      <c r="G28" s="24" t="s">
        <v>0</v>
      </c>
      <c r="H28" s="3">
        <v>11187302.58</v>
      </c>
      <c r="I28" s="36" t="s">
        <v>145</v>
      </c>
      <c r="J28" s="14">
        <v>42934</v>
      </c>
      <c r="K28" s="6" t="s">
        <v>146</v>
      </c>
    </row>
    <row r="29" spans="1:11" ht="63">
      <c r="A29" s="28">
        <v>25</v>
      </c>
      <c r="B29" s="4" t="s">
        <v>147</v>
      </c>
      <c r="C29" s="46" t="s">
        <v>148</v>
      </c>
      <c r="D29" s="46" t="s">
        <v>149</v>
      </c>
      <c r="E29" s="4" t="s">
        <v>150</v>
      </c>
      <c r="F29" s="5">
        <v>10446.4</v>
      </c>
      <c r="G29" s="5">
        <v>1013535438.37</v>
      </c>
      <c r="H29" s="5">
        <v>144580784.69</v>
      </c>
      <c r="I29" s="4" t="s">
        <v>151</v>
      </c>
      <c r="J29" s="14">
        <v>42934</v>
      </c>
      <c r="K29" s="6" t="s">
        <v>146</v>
      </c>
    </row>
    <row r="30" spans="1:11" ht="47.25">
      <c r="A30" s="28">
        <v>26</v>
      </c>
      <c r="B30" s="4" t="s">
        <v>152</v>
      </c>
      <c r="C30" s="46" t="s">
        <v>153</v>
      </c>
      <c r="D30" s="46" t="s">
        <v>154</v>
      </c>
      <c r="E30" s="4" t="s">
        <v>19</v>
      </c>
      <c r="F30" s="5">
        <v>36</v>
      </c>
      <c r="G30" s="5">
        <v>234130</v>
      </c>
      <c r="H30" s="5" t="s">
        <v>20</v>
      </c>
      <c r="I30" s="5" t="s">
        <v>16</v>
      </c>
      <c r="J30" s="4" t="s">
        <v>161</v>
      </c>
      <c r="K30" s="6" t="s">
        <v>162</v>
      </c>
    </row>
    <row r="31" spans="1:11" ht="47.25">
      <c r="A31" s="28">
        <v>27</v>
      </c>
      <c r="B31" s="4" t="s">
        <v>155</v>
      </c>
      <c r="C31" s="46" t="s">
        <v>156</v>
      </c>
      <c r="D31" s="46" t="s">
        <v>157</v>
      </c>
      <c r="E31" s="4" t="s">
        <v>19</v>
      </c>
      <c r="F31" s="5">
        <v>36</v>
      </c>
      <c r="G31" s="5">
        <v>211137</v>
      </c>
      <c r="H31" s="5" t="s">
        <v>20</v>
      </c>
      <c r="I31" s="5" t="s">
        <v>16</v>
      </c>
      <c r="J31" s="4" t="s">
        <v>161</v>
      </c>
      <c r="K31" s="6" t="s">
        <v>162</v>
      </c>
    </row>
    <row r="32" spans="1:11" ht="47.25">
      <c r="A32" s="28">
        <v>28</v>
      </c>
      <c r="B32" s="4" t="s">
        <v>158</v>
      </c>
      <c r="C32" s="46" t="s">
        <v>159</v>
      </c>
      <c r="D32" s="46" t="s">
        <v>160</v>
      </c>
      <c r="E32" s="4" t="s">
        <v>19</v>
      </c>
      <c r="F32" s="5">
        <v>36</v>
      </c>
      <c r="G32" s="5">
        <v>211137</v>
      </c>
      <c r="H32" s="5" t="s">
        <v>20</v>
      </c>
      <c r="I32" s="5" t="s">
        <v>16</v>
      </c>
      <c r="J32" s="4" t="s">
        <v>161</v>
      </c>
      <c r="K32" s="6" t="s">
        <v>162</v>
      </c>
    </row>
    <row r="33" spans="1:11" ht="110.25">
      <c r="A33" s="28">
        <v>29</v>
      </c>
      <c r="B33" s="30" t="s">
        <v>163</v>
      </c>
      <c r="C33" s="78" t="s">
        <v>164</v>
      </c>
      <c r="D33" s="6" t="s">
        <v>169</v>
      </c>
      <c r="E33" s="4" t="s">
        <v>184</v>
      </c>
      <c r="F33" s="29">
        <v>1318</v>
      </c>
      <c r="G33" s="31">
        <v>302077</v>
      </c>
      <c r="H33" s="5" t="s">
        <v>20</v>
      </c>
      <c r="I33" s="8" t="s">
        <v>174</v>
      </c>
      <c r="J33" s="4" t="s">
        <v>173</v>
      </c>
      <c r="K33" s="27" t="s">
        <v>103</v>
      </c>
    </row>
    <row r="34" spans="1:11" ht="110.25">
      <c r="A34" s="28">
        <v>30</v>
      </c>
      <c r="B34" s="30" t="s">
        <v>165</v>
      </c>
      <c r="C34" s="78" t="s">
        <v>166</v>
      </c>
      <c r="D34" s="6" t="s">
        <v>170</v>
      </c>
      <c r="E34" s="4" t="s">
        <v>185</v>
      </c>
      <c r="F34" s="29">
        <v>238</v>
      </c>
      <c r="G34" s="31">
        <v>442750</v>
      </c>
      <c r="H34" s="5" t="s">
        <v>20</v>
      </c>
      <c r="I34" s="8" t="s">
        <v>175</v>
      </c>
      <c r="J34" s="4" t="s">
        <v>173</v>
      </c>
      <c r="K34" s="27" t="s">
        <v>103</v>
      </c>
    </row>
    <row r="35" spans="1:11" ht="94.5">
      <c r="A35" s="28">
        <v>31</v>
      </c>
      <c r="B35" s="30" t="s">
        <v>167</v>
      </c>
      <c r="C35" s="78" t="s">
        <v>168</v>
      </c>
      <c r="D35" s="6" t="s">
        <v>171</v>
      </c>
      <c r="E35" s="4" t="s">
        <v>186</v>
      </c>
      <c r="F35" s="29">
        <v>69</v>
      </c>
      <c r="G35" s="31">
        <v>3340</v>
      </c>
      <c r="H35" s="5" t="s">
        <v>20</v>
      </c>
      <c r="I35" s="8" t="s">
        <v>176</v>
      </c>
      <c r="J35" s="4" t="s">
        <v>173</v>
      </c>
      <c r="K35" s="27" t="s">
        <v>103</v>
      </c>
    </row>
    <row r="36" spans="1:11" ht="81" customHeight="1">
      <c r="A36" s="28">
        <v>32</v>
      </c>
      <c r="B36" s="7" t="s">
        <v>177</v>
      </c>
      <c r="C36" s="13" t="s">
        <v>1023</v>
      </c>
      <c r="D36" s="13" t="s">
        <v>178</v>
      </c>
      <c r="E36" s="8" t="s">
        <v>179</v>
      </c>
      <c r="F36" s="9">
        <v>97.5</v>
      </c>
      <c r="G36" s="10">
        <v>7885</v>
      </c>
      <c r="H36" s="11" t="s">
        <v>180</v>
      </c>
      <c r="I36" s="8" t="s">
        <v>181</v>
      </c>
      <c r="J36" s="4" t="s">
        <v>183</v>
      </c>
      <c r="K36" s="27" t="s">
        <v>182</v>
      </c>
    </row>
    <row r="37" spans="1:11" ht="63">
      <c r="A37" s="28">
        <v>33</v>
      </c>
      <c r="B37" s="12" t="s">
        <v>187</v>
      </c>
      <c r="C37" s="13" t="s">
        <v>188</v>
      </c>
      <c r="D37" s="13" t="s">
        <v>189</v>
      </c>
      <c r="E37" s="9" t="s">
        <v>19</v>
      </c>
      <c r="F37" s="9" t="s">
        <v>0</v>
      </c>
      <c r="G37" s="10">
        <v>402428</v>
      </c>
      <c r="H37" s="5" t="s">
        <v>0</v>
      </c>
      <c r="I37" s="5" t="s">
        <v>16</v>
      </c>
      <c r="J37" s="14">
        <v>43053</v>
      </c>
      <c r="K37" s="6" t="s">
        <v>190</v>
      </c>
    </row>
    <row r="38" spans="1:11" ht="63">
      <c r="A38" s="28">
        <v>34</v>
      </c>
      <c r="B38" s="12" t="s">
        <v>191</v>
      </c>
      <c r="C38" s="13" t="s">
        <v>192</v>
      </c>
      <c r="D38" s="13" t="s">
        <v>193</v>
      </c>
      <c r="E38" s="9" t="s">
        <v>19</v>
      </c>
      <c r="F38" s="9" t="s">
        <v>0</v>
      </c>
      <c r="G38" s="10">
        <v>670250</v>
      </c>
      <c r="H38" s="5" t="s">
        <v>0</v>
      </c>
      <c r="I38" s="5" t="s">
        <v>16</v>
      </c>
      <c r="J38" s="14">
        <v>43053</v>
      </c>
      <c r="K38" s="6" t="s">
        <v>190</v>
      </c>
    </row>
    <row r="39" spans="1:11" ht="47.25">
      <c r="A39" s="28">
        <v>35</v>
      </c>
      <c r="B39" s="16" t="s">
        <v>194</v>
      </c>
      <c r="C39" s="79" t="s">
        <v>195</v>
      </c>
      <c r="D39" s="73" t="s">
        <v>196</v>
      </c>
      <c r="E39" s="8" t="s">
        <v>19</v>
      </c>
      <c r="F39" s="17" t="s">
        <v>0</v>
      </c>
      <c r="G39" s="18">
        <v>56166</v>
      </c>
      <c r="H39" s="18" t="s">
        <v>0</v>
      </c>
      <c r="I39" s="5" t="s">
        <v>16</v>
      </c>
      <c r="J39" s="19" t="s">
        <v>197</v>
      </c>
      <c r="K39" s="20" t="s">
        <v>228</v>
      </c>
    </row>
    <row r="40" spans="1:11" ht="47.25">
      <c r="A40" s="28">
        <v>36</v>
      </c>
      <c r="B40" s="21" t="s">
        <v>198</v>
      </c>
      <c r="C40" s="46" t="s">
        <v>199</v>
      </c>
      <c r="D40" s="46" t="s">
        <v>200</v>
      </c>
      <c r="E40" s="9" t="s">
        <v>19</v>
      </c>
      <c r="F40" s="22">
        <v>2.9</v>
      </c>
      <c r="G40" s="10">
        <v>91</v>
      </c>
      <c r="H40" s="5" t="s">
        <v>0</v>
      </c>
      <c r="I40" s="5" t="s">
        <v>16</v>
      </c>
      <c r="J40" s="19" t="s">
        <v>227</v>
      </c>
      <c r="K40" s="20" t="s">
        <v>230</v>
      </c>
    </row>
    <row r="41" spans="1:11" ht="47.25">
      <c r="A41" s="28">
        <v>37</v>
      </c>
      <c r="B41" s="21" t="s">
        <v>201</v>
      </c>
      <c r="C41" s="46" t="s">
        <v>202</v>
      </c>
      <c r="D41" s="46" t="s">
        <v>200</v>
      </c>
      <c r="E41" s="9" t="s">
        <v>19</v>
      </c>
      <c r="F41" s="22">
        <v>26</v>
      </c>
      <c r="G41" s="10">
        <v>196</v>
      </c>
      <c r="H41" s="5" t="s">
        <v>0</v>
      </c>
      <c r="I41" s="5" t="s">
        <v>16</v>
      </c>
      <c r="J41" s="19" t="s">
        <v>227</v>
      </c>
      <c r="K41" s="20" t="s">
        <v>230</v>
      </c>
    </row>
    <row r="42" spans="1:11" ht="47.25">
      <c r="A42" s="28">
        <v>38</v>
      </c>
      <c r="B42" s="21" t="s">
        <v>203</v>
      </c>
      <c r="C42" s="46" t="s">
        <v>204</v>
      </c>
      <c r="D42" s="46" t="s">
        <v>200</v>
      </c>
      <c r="E42" s="9" t="s">
        <v>19</v>
      </c>
      <c r="F42" s="22">
        <v>30</v>
      </c>
      <c r="G42" s="10">
        <v>211</v>
      </c>
      <c r="H42" s="5" t="s">
        <v>0</v>
      </c>
      <c r="I42" s="5" t="s">
        <v>16</v>
      </c>
      <c r="J42" s="19" t="s">
        <v>227</v>
      </c>
      <c r="K42" s="20" t="s">
        <v>230</v>
      </c>
    </row>
    <row r="43" spans="1:11" ht="47.25">
      <c r="A43" s="28">
        <v>39</v>
      </c>
      <c r="B43" s="21" t="s">
        <v>205</v>
      </c>
      <c r="C43" s="46" t="s">
        <v>206</v>
      </c>
      <c r="D43" s="46" t="s">
        <v>200</v>
      </c>
      <c r="E43" s="9" t="s">
        <v>19</v>
      </c>
      <c r="F43" s="22">
        <v>43.9</v>
      </c>
      <c r="G43" s="10">
        <v>319</v>
      </c>
      <c r="H43" s="5" t="s">
        <v>0</v>
      </c>
      <c r="I43" s="5" t="s">
        <v>16</v>
      </c>
      <c r="J43" s="19" t="s">
        <v>227</v>
      </c>
      <c r="K43" s="20" t="s">
        <v>230</v>
      </c>
    </row>
    <row r="44" spans="1:11" ht="47.25">
      <c r="A44" s="28">
        <v>40</v>
      </c>
      <c r="B44" s="21" t="s">
        <v>207</v>
      </c>
      <c r="C44" s="46" t="s">
        <v>208</v>
      </c>
      <c r="D44" s="46" t="s">
        <v>200</v>
      </c>
      <c r="E44" s="9" t="s">
        <v>19</v>
      </c>
      <c r="F44" s="22">
        <v>50</v>
      </c>
      <c r="G44" s="10">
        <v>373</v>
      </c>
      <c r="H44" s="5" t="s">
        <v>0</v>
      </c>
      <c r="I44" s="5" t="s">
        <v>16</v>
      </c>
      <c r="J44" s="19" t="s">
        <v>227</v>
      </c>
      <c r="K44" s="20" t="s">
        <v>230</v>
      </c>
    </row>
    <row r="45" spans="1:11" ht="47.25">
      <c r="A45" s="28">
        <v>41</v>
      </c>
      <c r="B45" s="21" t="s">
        <v>209</v>
      </c>
      <c r="C45" s="46" t="s">
        <v>210</v>
      </c>
      <c r="D45" s="46" t="s">
        <v>200</v>
      </c>
      <c r="E45" s="9" t="s">
        <v>19</v>
      </c>
      <c r="F45" s="22">
        <v>123.3</v>
      </c>
      <c r="G45" s="10">
        <v>461</v>
      </c>
      <c r="H45" s="5" t="s">
        <v>0</v>
      </c>
      <c r="I45" s="5" t="s">
        <v>16</v>
      </c>
      <c r="J45" s="19" t="s">
        <v>227</v>
      </c>
      <c r="K45" s="20" t="s">
        <v>230</v>
      </c>
    </row>
    <row r="46" spans="1:11" ht="47.25">
      <c r="A46" s="28">
        <v>42</v>
      </c>
      <c r="B46" s="21" t="s">
        <v>211</v>
      </c>
      <c r="C46" s="46" t="s">
        <v>212</v>
      </c>
      <c r="D46" s="46" t="s">
        <v>200</v>
      </c>
      <c r="E46" s="9" t="s">
        <v>19</v>
      </c>
      <c r="F46" s="22">
        <v>138.2</v>
      </c>
      <c r="G46" s="10">
        <v>1134</v>
      </c>
      <c r="H46" s="5" t="s">
        <v>0</v>
      </c>
      <c r="I46" s="5" t="s">
        <v>16</v>
      </c>
      <c r="J46" s="19" t="s">
        <v>227</v>
      </c>
      <c r="K46" s="20" t="s">
        <v>230</v>
      </c>
    </row>
    <row r="47" spans="1:11" ht="47.25">
      <c r="A47" s="28">
        <v>43</v>
      </c>
      <c r="B47" s="21" t="s">
        <v>213</v>
      </c>
      <c r="C47" s="46" t="s">
        <v>214</v>
      </c>
      <c r="D47" s="46" t="s">
        <v>200</v>
      </c>
      <c r="E47" s="9" t="s">
        <v>19</v>
      </c>
      <c r="F47" s="22">
        <v>215</v>
      </c>
      <c r="G47" s="10">
        <v>2287</v>
      </c>
      <c r="H47" s="5" t="s">
        <v>0</v>
      </c>
      <c r="I47" s="5" t="s">
        <v>16</v>
      </c>
      <c r="J47" s="19" t="s">
        <v>227</v>
      </c>
      <c r="K47" s="20" t="s">
        <v>230</v>
      </c>
    </row>
    <row r="48" spans="1:11" ht="47.25">
      <c r="A48" s="28">
        <v>44</v>
      </c>
      <c r="B48" s="21" t="s">
        <v>215</v>
      </c>
      <c r="C48" s="46" t="s">
        <v>216</v>
      </c>
      <c r="D48" s="46" t="s">
        <v>200</v>
      </c>
      <c r="E48" s="9" t="s">
        <v>19</v>
      </c>
      <c r="F48" s="22">
        <v>430</v>
      </c>
      <c r="G48" s="10">
        <v>2533</v>
      </c>
      <c r="H48" s="5" t="s">
        <v>0</v>
      </c>
      <c r="I48" s="5" t="s">
        <v>16</v>
      </c>
      <c r="J48" s="19" t="s">
        <v>227</v>
      </c>
      <c r="K48" s="20" t="s">
        <v>230</v>
      </c>
    </row>
    <row r="49" spans="1:11" ht="47.25">
      <c r="A49" s="28">
        <v>45</v>
      </c>
      <c r="B49" s="21" t="s">
        <v>217</v>
      </c>
      <c r="C49" s="46" t="s">
        <v>218</v>
      </c>
      <c r="D49" s="46" t="s">
        <v>200</v>
      </c>
      <c r="E49" s="9" t="s">
        <v>19</v>
      </c>
      <c r="F49" s="22">
        <v>652</v>
      </c>
      <c r="G49" s="10">
        <v>3841</v>
      </c>
      <c r="H49" s="5" t="s">
        <v>0</v>
      </c>
      <c r="I49" s="5" t="s">
        <v>16</v>
      </c>
      <c r="J49" s="19" t="s">
        <v>227</v>
      </c>
      <c r="K49" s="20" t="s">
        <v>230</v>
      </c>
    </row>
    <row r="50" spans="1:11" ht="47.25">
      <c r="A50" s="28">
        <v>46</v>
      </c>
      <c r="B50" s="21" t="s">
        <v>219</v>
      </c>
      <c r="C50" s="46" t="s">
        <v>220</v>
      </c>
      <c r="D50" s="46" t="s">
        <v>200</v>
      </c>
      <c r="E50" s="9" t="s">
        <v>19</v>
      </c>
      <c r="F50" s="22">
        <v>100</v>
      </c>
      <c r="G50" s="10">
        <v>4464</v>
      </c>
      <c r="H50" s="5" t="s">
        <v>0</v>
      </c>
      <c r="I50" s="5" t="s">
        <v>16</v>
      </c>
      <c r="J50" s="19" t="s">
        <v>227</v>
      </c>
      <c r="K50" s="20" t="s">
        <v>230</v>
      </c>
    </row>
    <row r="51" spans="1:11" ht="47.25">
      <c r="A51" s="28">
        <v>47</v>
      </c>
      <c r="B51" s="21" t="s">
        <v>221</v>
      </c>
      <c r="C51" s="46" t="s">
        <v>222</v>
      </c>
      <c r="D51" s="46" t="s">
        <v>200</v>
      </c>
      <c r="E51" s="9" t="s">
        <v>19</v>
      </c>
      <c r="F51" s="22">
        <v>189</v>
      </c>
      <c r="G51" s="10">
        <v>7161</v>
      </c>
      <c r="H51" s="5" t="s">
        <v>0</v>
      </c>
      <c r="I51" s="5" t="s">
        <v>16</v>
      </c>
      <c r="J51" s="19" t="s">
        <v>227</v>
      </c>
      <c r="K51" s="20" t="s">
        <v>230</v>
      </c>
    </row>
    <row r="52" spans="1:11" ht="63">
      <c r="A52" s="28">
        <v>48</v>
      </c>
      <c r="B52" s="21" t="s">
        <v>223</v>
      </c>
      <c r="C52" s="46" t="s">
        <v>224</v>
      </c>
      <c r="D52" s="46" t="s">
        <v>200</v>
      </c>
      <c r="E52" s="9" t="s">
        <v>19</v>
      </c>
      <c r="F52" s="22" t="s">
        <v>0</v>
      </c>
      <c r="G52" s="10">
        <v>9419</v>
      </c>
      <c r="H52" s="5" t="s">
        <v>0</v>
      </c>
      <c r="I52" s="5" t="s">
        <v>16</v>
      </c>
      <c r="J52" s="19" t="s">
        <v>227</v>
      </c>
      <c r="K52" s="20" t="s">
        <v>230</v>
      </c>
    </row>
    <row r="53" spans="1:11" ht="47.25">
      <c r="A53" s="28">
        <v>49</v>
      </c>
      <c r="B53" s="21" t="s">
        <v>225</v>
      </c>
      <c r="C53" s="46" t="s">
        <v>226</v>
      </c>
      <c r="D53" s="46" t="s">
        <v>200</v>
      </c>
      <c r="E53" s="9" t="s">
        <v>19</v>
      </c>
      <c r="F53" s="22">
        <v>190.2</v>
      </c>
      <c r="G53" s="10">
        <v>17393</v>
      </c>
      <c r="H53" s="5" t="s">
        <v>0</v>
      </c>
      <c r="I53" s="5" t="s">
        <v>16</v>
      </c>
      <c r="J53" s="19" t="s">
        <v>227</v>
      </c>
      <c r="K53" s="20" t="s">
        <v>230</v>
      </c>
    </row>
    <row r="54" spans="1:11" ht="47.25">
      <c r="A54" s="28">
        <v>50</v>
      </c>
      <c r="B54" s="21" t="s">
        <v>236</v>
      </c>
      <c r="C54" s="46" t="s">
        <v>237</v>
      </c>
      <c r="D54" s="46" t="s">
        <v>200</v>
      </c>
      <c r="E54" s="9" t="s">
        <v>19</v>
      </c>
      <c r="F54" s="22">
        <v>380</v>
      </c>
      <c r="G54" s="10">
        <v>76858</v>
      </c>
      <c r="H54" s="5" t="s">
        <v>0</v>
      </c>
      <c r="I54" s="5" t="s">
        <v>16</v>
      </c>
      <c r="J54" s="19" t="s">
        <v>227</v>
      </c>
      <c r="K54" s="20" t="s">
        <v>230</v>
      </c>
    </row>
    <row r="55" spans="1:11" ht="47.25">
      <c r="A55" s="28">
        <v>51</v>
      </c>
      <c r="B55" s="21" t="s">
        <v>244</v>
      </c>
      <c r="C55" s="46" t="s">
        <v>245</v>
      </c>
      <c r="D55" s="46" t="s">
        <v>246</v>
      </c>
      <c r="E55" s="8" t="s">
        <v>19</v>
      </c>
      <c r="F55" s="22">
        <v>246</v>
      </c>
      <c r="G55" s="10">
        <v>323135.59</v>
      </c>
      <c r="H55" s="5" t="s">
        <v>0</v>
      </c>
      <c r="I55" s="5" t="s">
        <v>16</v>
      </c>
      <c r="J55" s="19" t="s">
        <v>227</v>
      </c>
      <c r="K55" s="20" t="s">
        <v>230</v>
      </c>
    </row>
    <row r="56" spans="1:11" ht="63">
      <c r="A56" s="28">
        <v>52</v>
      </c>
      <c r="B56" s="21" t="s">
        <v>231</v>
      </c>
      <c r="C56" s="46" t="s">
        <v>232</v>
      </c>
      <c r="D56" s="46" t="s">
        <v>233</v>
      </c>
      <c r="E56" s="9" t="s">
        <v>19</v>
      </c>
      <c r="F56" s="22">
        <v>60</v>
      </c>
      <c r="G56" s="10">
        <v>51000</v>
      </c>
      <c r="H56" s="5" t="s">
        <v>0</v>
      </c>
      <c r="I56" s="5" t="s">
        <v>16</v>
      </c>
      <c r="J56" s="19" t="s">
        <v>234</v>
      </c>
      <c r="K56" s="20" t="s">
        <v>235</v>
      </c>
    </row>
    <row r="57" spans="1:11" ht="78.75">
      <c r="A57" s="28">
        <v>53</v>
      </c>
      <c r="B57" s="21" t="s">
        <v>238</v>
      </c>
      <c r="C57" s="46" t="s">
        <v>239</v>
      </c>
      <c r="D57" s="46" t="s">
        <v>240</v>
      </c>
      <c r="E57" s="9" t="s">
        <v>241</v>
      </c>
      <c r="F57" s="22">
        <v>186</v>
      </c>
      <c r="G57" s="10">
        <v>289084.03</v>
      </c>
      <c r="H57" s="5" t="s">
        <v>0</v>
      </c>
      <c r="I57" s="5" t="s">
        <v>16</v>
      </c>
      <c r="J57" s="19" t="s">
        <v>242</v>
      </c>
      <c r="K57" s="20" t="s">
        <v>243</v>
      </c>
    </row>
    <row r="58" spans="1:11" ht="63">
      <c r="A58" s="28">
        <v>54</v>
      </c>
      <c r="B58" s="4" t="s">
        <v>766</v>
      </c>
      <c r="C58" s="46" t="s">
        <v>743</v>
      </c>
      <c r="D58" s="46" t="s">
        <v>767</v>
      </c>
      <c r="E58" s="4" t="s">
        <v>768</v>
      </c>
      <c r="F58" s="5">
        <v>9787.5</v>
      </c>
      <c r="G58" s="5">
        <v>19341580</v>
      </c>
      <c r="H58" s="5">
        <v>457810402.56</v>
      </c>
      <c r="I58" s="8" t="s">
        <v>16</v>
      </c>
      <c r="J58" s="44">
        <v>42954</v>
      </c>
      <c r="K58" s="42" t="s">
        <v>911</v>
      </c>
    </row>
    <row r="59" spans="1:11" ht="63">
      <c r="A59" s="28">
        <v>55</v>
      </c>
      <c r="B59" s="4" t="s">
        <v>769</v>
      </c>
      <c r="C59" s="46" t="s">
        <v>743</v>
      </c>
      <c r="D59" s="46" t="s">
        <v>770</v>
      </c>
      <c r="E59" s="4" t="s">
        <v>771</v>
      </c>
      <c r="F59" s="5">
        <v>3358.5</v>
      </c>
      <c r="G59" s="5">
        <v>6807080</v>
      </c>
      <c r="H59" s="5">
        <v>169240111.68</v>
      </c>
      <c r="I59" s="8" t="s">
        <v>16</v>
      </c>
      <c r="J59" s="44">
        <v>42957</v>
      </c>
      <c r="K59" s="42" t="s">
        <v>873</v>
      </c>
    </row>
    <row r="60" spans="1:11" ht="63">
      <c r="A60" s="28">
        <v>56</v>
      </c>
      <c r="B60" s="4" t="s">
        <v>760</v>
      </c>
      <c r="C60" s="46" t="s">
        <v>743</v>
      </c>
      <c r="D60" s="46" t="s">
        <v>761</v>
      </c>
      <c r="E60" s="4" t="s">
        <v>762</v>
      </c>
      <c r="F60" s="5">
        <v>3356.7</v>
      </c>
      <c r="G60" s="5">
        <v>6874170</v>
      </c>
      <c r="H60" s="5">
        <v>169658834.04</v>
      </c>
      <c r="I60" s="8" t="s">
        <v>16</v>
      </c>
      <c r="J60" s="44">
        <v>42957</v>
      </c>
      <c r="K60" s="42" t="s">
        <v>872</v>
      </c>
    </row>
    <row r="61" spans="1:11" ht="110.25">
      <c r="A61" s="28">
        <v>57</v>
      </c>
      <c r="B61" s="4" t="s">
        <v>742</v>
      </c>
      <c r="C61" s="46" t="s">
        <v>743</v>
      </c>
      <c r="D61" s="46" t="s">
        <v>744</v>
      </c>
      <c r="E61" s="4" t="s">
        <v>19</v>
      </c>
      <c r="F61" s="5">
        <v>903.5</v>
      </c>
      <c r="G61" s="5">
        <v>1335690</v>
      </c>
      <c r="H61" s="5" t="s">
        <v>20</v>
      </c>
      <c r="I61" s="8" t="s">
        <v>16</v>
      </c>
      <c r="J61" s="44">
        <v>42559</v>
      </c>
      <c r="K61" s="42" t="s">
        <v>781</v>
      </c>
    </row>
    <row r="62" spans="1:11" ht="110.25">
      <c r="A62" s="28">
        <v>58</v>
      </c>
      <c r="B62" s="4" t="s">
        <v>745</v>
      </c>
      <c r="C62" s="46" t="s">
        <v>746</v>
      </c>
      <c r="D62" s="46" t="s">
        <v>747</v>
      </c>
      <c r="E62" s="4" t="s">
        <v>748</v>
      </c>
      <c r="F62" s="5">
        <v>903.5</v>
      </c>
      <c r="G62" s="5">
        <v>1335690</v>
      </c>
      <c r="H62" s="5" t="s">
        <v>20</v>
      </c>
      <c r="I62" s="8" t="s">
        <v>16</v>
      </c>
      <c r="J62" s="44">
        <v>42653</v>
      </c>
      <c r="K62" s="42" t="s">
        <v>782</v>
      </c>
    </row>
    <row r="63" spans="1:11" ht="110.25">
      <c r="A63" s="28">
        <v>59</v>
      </c>
      <c r="B63" s="4" t="s">
        <v>749</v>
      </c>
      <c r="C63" s="46" t="s">
        <v>746</v>
      </c>
      <c r="D63" s="46" t="s">
        <v>750</v>
      </c>
      <c r="E63" s="4" t="s">
        <v>751</v>
      </c>
      <c r="F63" s="5">
        <v>889.2</v>
      </c>
      <c r="G63" s="5">
        <v>1335690</v>
      </c>
      <c r="H63" s="5">
        <v>5680344.9</v>
      </c>
      <c r="I63" s="8" t="s">
        <v>16</v>
      </c>
      <c r="J63" s="44">
        <v>42660</v>
      </c>
      <c r="K63" s="42" t="s">
        <v>783</v>
      </c>
    </row>
    <row r="64" spans="1:11" ht="63">
      <c r="A64" s="28">
        <v>60</v>
      </c>
      <c r="B64" s="4" t="s">
        <v>763</v>
      </c>
      <c r="C64" s="46" t="s">
        <v>746</v>
      </c>
      <c r="D64" s="46" t="s">
        <v>764</v>
      </c>
      <c r="E64" s="4" t="s">
        <v>765</v>
      </c>
      <c r="F64" s="5">
        <v>1385.3</v>
      </c>
      <c r="G64" s="5">
        <v>4942707.3</v>
      </c>
      <c r="H64" s="5" t="s">
        <v>20</v>
      </c>
      <c r="I64" s="8" t="s">
        <v>16</v>
      </c>
      <c r="J64" s="44">
        <v>42927</v>
      </c>
      <c r="K64" s="42" t="s">
        <v>984</v>
      </c>
    </row>
    <row r="65" spans="1:11" ht="63">
      <c r="A65" s="28">
        <v>61</v>
      </c>
      <c r="B65" s="4" t="s">
        <v>247</v>
      </c>
      <c r="C65" s="46" t="s">
        <v>248</v>
      </c>
      <c r="D65" s="46" t="s">
        <v>249</v>
      </c>
      <c r="E65" s="4" t="s">
        <v>480</v>
      </c>
      <c r="F65" s="53">
        <v>50.2</v>
      </c>
      <c r="G65" s="5">
        <v>570000</v>
      </c>
      <c r="H65" s="5">
        <v>1925244.8</v>
      </c>
      <c r="I65" s="4" t="s">
        <v>592</v>
      </c>
      <c r="J65" s="14">
        <v>42846</v>
      </c>
      <c r="K65" s="42" t="s">
        <v>737</v>
      </c>
    </row>
    <row r="66" spans="1:11" ht="63">
      <c r="A66" s="28">
        <v>62</v>
      </c>
      <c r="B66" s="4" t="s">
        <v>250</v>
      </c>
      <c r="C66" s="46" t="s">
        <v>251</v>
      </c>
      <c r="D66" s="46" t="s">
        <v>252</v>
      </c>
      <c r="E66" s="4" t="s">
        <v>481</v>
      </c>
      <c r="F66" s="53">
        <v>66.2</v>
      </c>
      <c r="G66" s="5">
        <v>900000</v>
      </c>
      <c r="H66" s="5">
        <v>2404312.96</v>
      </c>
      <c r="I66" s="4" t="s">
        <v>593</v>
      </c>
      <c r="J66" s="14">
        <v>43013</v>
      </c>
      <c r="K66" s="42" t="s">
        <v>985</v>
      </c>
    </row>
    <row r="67" spans="1:11" ht="63">
      <c r="A67" s="28">
        <v>63</v>
      </c>
      <c r="B67" s="4" t="s">
        <v>253</v>
      </c>
      <c r="C67" s="46" t="s">
        <v>248</v>
      </c>
      <c r="D67" s="46" t="s">
        <v>254</v>
      </c>
      <c r="E67" s="4" t="s">
        <v>482</v>
      </c>
      <c r="F67" s="53">
        <v>57</v>
      </c>
      <c r="G67" s="5">
        <v>760500</v>
      </c>
      <c r="H67" s="5">
        <v>2152070.34</v>
      </c>
      <c r="I67" s="4" t="s">
        <v>594</v>
      </c>
      <c r="J67" s="14">
        <v>42650</v>
      </c>
      <c r="K67" s="42" t="s">
        <v>833</v>
      </c>
    </row>
    <row r="68" spans="1:11" ht="63">
      <c r="A68" s="28">
        <v>64</v>
      </c>
      <c r="B68" s="4" t="s">
        <v>255</v>
      </c>
      <c r="C68" s="46" t="s">
        <v>248</v>
      </c>
      <c r="D68" s="46" t="s">
        <v>256</v>
      </c>
      <c r="E68" s="4" t="s">
        <v>483</v>
      </c>
      <c r="F68" s="53">
        <v>56.5</v>
      </c>
      <c r="G68" s="5">
        <v>1729910.79</v>
      </c>
      <c r="H68" s="5">
        <v>1889366.1</v>
      </c>
      <c r="I68" s="4" t="s">
        <v>595</v>
      </c>
      <c r="J68" s="14">
        <v>43046</v>
      </c>
      <c r="K68" s="42" t="s">
        <v>986</v>
      </c>
    </row>
    <row r="69" spans="1:11" ht="63">
      <c r="A69" s="28">
        <v>65</v>
      </c>
      <c r="B69" s="4" t="s">
        <v>257</v>
      </c>
      <c r="C69" s="46" t="s">
        <v>251</v>
      </c>
      <c r="D69" s="46" t="s">
        <v>258</v>
      </c>
      <c r="E69" s="4" t="s">
        <v>484</v>
      </c>
      <c r="F69" s="53">
        <v>85.4</v>
      </c>
      <c r="G69" s="5">
        <v>4763553.07</v>
      </c>
      <c r="H69" s="5">
        <v>3186709.54</v>
      </c>
      <c r="I69" s="4" t="s">
        <v>596</v>
      </c>
      <c r="J69" s="14">
        <v>42970</v>
      </c>
      <c r="K69" s="42" t="s">
        <v>918</v>
      </c>
    </row>
    <row r="70" spans="1:11" ht="63">
      <c r="A70" s="28">
        <v>66</v>
      </c>
      <c r="B70" s="4" t="s">
        <v>259</v>
      </c>
      <c r="C70" s="46" t="s">
        <v>251</v>
      </c>
      <c r="D70" s="46" t="s">
        <v>260</v>
      </c>
      <c r="E70" s="4" t="s">
        <v>485</v>
      </c>
      <c r="F70" s="53">
        <v>89.2</v>
      </c>
      <c r="G70" s="5">
        <v>4419815.4</v>
      </c>
      <c r="H70" s="5">
        <v>3318860.83</v>
      </c>
      <c r="I70" s="4" t="s">
        <v>597</v>
      </c>
      <c r="J70" s="14">
        <v>42716</v>
      </c>
      <c r="K70" s="42" t="s">
        <v>819</v>
      </c>
    </row>
    <row r="71" spans="1:11" ht="63">
      <c r="A71" s="28">
        <v>67</v>
      </c>
      <c r="B71" s="4" t="s">
        <v>261</v>
      </c>
      <c r="C71" s="46" t="s">
        <v>248</v>
      </c>
      <c r="D71" s="46" t="s">
        <v>262</v>
      </c>
      <c r="E71" s="4" t="s">
        <v>486</v>
      </c>
      <c r="F71" s="53">
        <v>51.1</v>
      </c>
      <c r="G71" s="5">
        <v>2250794.55</v>
      </c>
      <c r="H71" s="5">
        <v>1125944.03</v>
      </c>
      <c r="I71" s="4" t="s">
        <v>598</v>
      </c>
      <c r="J71" s="14">
        <v>42836</v>
      </c>
      <c r="K71" s="42" t="s">
        <v>845</v>
      </c>
    </row>
    <row r="72" spans="1:11" ht="63">
      <c r="A72" s="28">
        <v>68</v>
      </c>
      <c r="B72" s="4" t="s">
        <v>263</v>
      </c>
      <c r="C72" s="46" t="s">
        <v>248</v>
      </c>
      <c r="D72" s="46" t="s">
        <v>264</v>
      </c>
      <c r="E72" s="4" t="s">
        <v>487</v>
      </c>
      <c r="F72" s="53">
        <v>36.9</v>
      </c>
      <c r="G72" s="5">
        <v>720000</v>
      </c>
      <c r="H72" s="5">
        <v>1464758.41</v>
      </c>
      <c r="I72" s="4" t="s">
        <v>599</v>
      </c>
      <c r="J72" s="14">
        <v>43014</v>
      </c>
      <c r="K72" s="42" t="s">
        <v>987</v>
      </c>
    </row>
    <row r="73" spans="1:11" ht="63">
      <c r="A73" s="28">
        <v>69</v>
      </c>
      <c r="B73" s="4" t="s">
        <v>265</v>
      </c>
      <c r="C73" s="46" t="s">
        <v>266</v>
      </c>
      <c r="D73" s="46" t="s">
        <v>267</v>
      </c>
      <c r="E73" s="4" t="s">
        <v>488</v>
      </c>
      <c r="F73" s="53">
        <v>40.9</v>
      </c>
      <c r="G73" s="5">
        <v>2902101.58</v>
      </c>
      <c r="H73" s="5">
        <v>342735.42</v>
      </c>
      <c r="I73" s="4" t="s">
        <v>600</v>
      </c>
      <c r="J73" s="14">
        <v>42758</v>
      </c>
      <c r="K73" s="42" t="s">
        <v>1017</v>
      </c>
    </row>
    <row r="74" spans="1:11" ht="63">
      <c r="A74" s="28">
        <v>70</v>
      </c>
      <c r="B74" s="4" t="s">
        <v>268</v>
      </c>
      <c r="C74" s="46" t="s">
        <v>251</v>
      </c>
      <c r="D74" s="46" t="s">
        <v>269</v>
      </c>
      <c r="E74" s="4" t="s">
        <v>489</v>
      </c>
      <c r="F74" s="53">
        <v>62.6</v>
      </c>
      <c r="G74" s="5">
        <v>3383083.04</v>
      </c>
      <c r="H74" s="5">
        <v>399538.87</v>
      </c>
      <c r="I74" s="4" t="s">
        <v>601</v>
      </c>
      <c r="J74" s="14">
        <v>42822</v>
      </c>
      <c r="K74" s="42" t="s">
        <v>846</v>
      </c>
    </row>
    <row r="75" spans="1:11" ht="63">
      <c r="A75" s="28">
        <v>71</v>
      </c>
      <c r="B75" s="4" t="s">
        <v>270</v>
      </c>
      <c r="C75" s="46" t="s">
        <v>266</v>
      </c>
      <c r="D75" s="46" t="s">
        <v>271</v>
      </c>
      <c r="E75" s="4" t="s">
        <v>490</v>
      </c>
      <c r="F75" s="53">
        <v>37.6</v>
      </c>
      <c r="G75" s="5">
        <v>48499.49</v>
      </c>
      <c r="H75" s="54">
        <v>1498898.06</v>
      </c>
      <c r="I75" s="4" t="s">
        <v>602</v>
      </c>
      <c r="J75" s="14">
        <v>42720</v>
      </c>
      <c r="K75" s="42" t="s">
        <v>834</v>
      </c>
    </row>
    <row r="76" spans="1:11" ht="63">
      <c r="A76" s="28">
        <v>72</v>
      </c>
      <c r="B76" s="4" t="s">
        <v>272</v>
      </c>
      <c r="C76" s="46" t="s">
        <v>266</v>
      </c>
      <c r="D76" s="46" t="s">
        <v>273</v>
      </c>
      <c r="E76" s="4" t="s">
        <v>491</v>
      </c>
      <c r="F76" s="53">
        <v>37.4</v>
      </c>
      <c r="G76" s="5">
        <v>48241.51</v>
      </c>
      <c r="H76" s="54">
        <v>1491757.34</v>
      </c>
      <c r="I76" s="4" t="s">
        <v>603</v>
      </c>
      <c r="J76" s="14">
        <v>42479</v>
      </c>
      <c r="K76" s="42" t="s">
        <v>991</v>
      </c>
    </row>
    <row r="77" spans="1:11" ht="63">
      <c r="A77" s="28">
        <v>73</v>
      </c>
      <c r="B77" s="4" t="s">
        <v>274</v>
      </c>
      <c r="C77" s="46" t="s">
        <v>266</v>
      </c>
      <c r="D77" s="46" t="s">
        <v>275</v>
      </c>
      <c r="E77" s="4" t="s">
        <v>492</v>
      </c>
      <c r="F77" s="53">
        <v>37.9</v>
      </c>
      <c r="G77" s="5">
        <v>43887.44</v>
      </c>
      <c r="H77" s="5">
        <v>1509597.55</v>
      </c>
      <c r="I77" s="4" t="s">
        <v>604</v>
      </c>
      <c r="J77" s="14">
        <v>42576</v>
      </c>
      <c r="K77" s="42" t="s">
        <v>835</v>
      </c>
    </row>
    <row r="78" spans="1:11" ht="63">
      <c r="A78" s="28">
        <v>74</v>
      </c>
      <c r="B78" s="4" t="s">
        <v>276</v>
      </c>
      <c r="C78" s="46" t="s">
        <v>266</v>
      </c>
      <c r="D78" s="46" t="s">
        <v>277</v>
      </c>
      <c r="E78" s="4" t="s">
        <v>493</v>
      </c>
      <c r="F78" s="53">
        <v>37.8</v>
      </c>
      <c r="G78" s="5">
        <v>43771.64</v>
      </c>
      <c r="H78" s="54">
        <v>1484610.34</v>
      </c>
      <c r="I78" s="4" t="s">
        <v>605</v>
      </c>
      <c r="J78" s="14">
        <v>42781</v>
      </c>
      <c r="K78" s="42" t="s">
        <v>820</v>
      </c>
    </row>
    <row r="79" spans="1:11" ht="63">
      <c r="A79" s="28">
        <v>75</v>
      </c>
      <c r="B79" s="4" t="s">
        <v>278</v>
      </c>
      <c r="C79" s="46" t="s">
        <v>248</v>
      </c>
      <c r="D79" s="46" t="s">
        <v>279</v>
      </c>
      <c r="E79" s="4" t="s">
        <v>494</v>
      </c>
      <c r="F79" s="53">
        <v>49.6</v>
      </c>
      <c r="G79" s="5">
        <v>1</v>
      </c>
      <c r="H79" s="5">
        <v>316567.54</v>
      </c>
      <c r="I79" s="4" t="s">
        <v>606</v>
      </c>
      <c r="J79" s="14">
        <v>43046</v>
      </c>
      <c r="K79" s="42" t="s">
        <v>988</v>
      </c>
    </row>
    <row r="80" spans="1:11" ht="63">
      <c r="A80" s="28">
        <v>76</v>
      </c>
      <c r="B80" s="4" t="s">
        <v>280</v>
      </c>
      <c r="C80" s="46" t="s">
        <v>248</v>
      </c>
      <c r="D80" s="46" t="s">
        <v>281</v>
      </c>
      <c r="E80" s="4" t="s">
        <v>495</v>
      </c>
      <c r="F80" s="53">
        <v>47.6</v>
      </c>
      <c r="G80" s="5">
        <v>32929.68</v>
      </c>
      <c r="H80" s="5">
        <v>1838227.94</v>
      </c>
      <c r="I80" s="4" t="s">
        <v>607</v>
      </c>
      <c r="J80" s="14">
        <v>42961</v>
      </c>
      <c r="K80" s="42" t="s">
        <v>919</v>
      </c>
    </row>
    <row r="81" spans="1:11" ht="63">
      <c r="A81" s="28">
        <v>77</v>
      </c>
      <c r="B81" s="4" t="s">
        <v>282</v>
      </c>
      <c r="C81" s="46" t="s">
        <v>248</v>
      </c>
      <c r="D81" s="46" t="s">
        <v>283</v>
      </c>
      <c r="E81" s="4" t="s">
        <v>496</v>
      </c>
      <c r="F81" s="53">
        <v>52</v>
      </c>
      <c r="G81" s="5">
        <v>4165604.84</v>
      </c>
      <c r="H81" s="5">
        <v>1743851.72</v>
      </c>
      <c r="I81" s="55" t="s">
        <v>608</v>
      </c>
      <c r="J81" s="14">
        <v>42716</v>
      </c>
      <c r="K81" s="42" t="s">
        <v>785</v>
      </c>
    </row>
    <row r="82" spans="1:11" ht="63">
      <c r="A82" s="28">
        <v>78</v>
      </c>
      <c r="B82" s="4" t="s">
        <v>284</v>
      </c>
      <c r="C82" s="46" t="s">
        <v>285</v>
      </c>
      <c r="D82" s="46" t="s">
        <v>286</v>
      </c>
      <c r="E82" s="4" t="s">
        <v>497</v>
      </c>
      <c r="F82" s="53">
        <v>28.9</v>
      </c>
      <c r="G82" s="5">
        <v>63814.96</v>
      </c>
      <c r="H82" s="5">
        <v>1177135.15</v>
      </c>
      <c r="I82" s="55" t="s">
        <v>609</v>
      </c>
      <c r="J82" s="14">
        <v>42606</v>
      </c>
      <c r="K82" s="42" t="s">
        <v>787</v>
      </c>
    </row>
    <row r="83" spans="1:11" ht="63">
      <c r="A83" s="28">
        <v>79</v>
      </c>
      <c r="B83" s="4" t="s">
        <v>287</v>
      </c>
      <c r="C83" s="46" t="s">
        <v>288</v>
      </c>
      <c r="D83" s="46" t="s">
        <v>289</v>
      </c>
      <c r="E83" s="4" t="s">
        <v>498</v>
      </c>
      <c r="F83" s="53">
        <v>37.3</v>
      </c>
      <c r="G83" s="5">
        <v>1</v>
      </c>
      <c r="H83" s="5">
        <v>1299944.54</v>
      </c>
      <c r="I83" s="55" t="s">
        <v>610</v>
      </c>
      <c r="J83" s="14">
        <v>42808</v>
      </c>
      <c r="K83" s="42" t="s">
        <v>818</v>
      </c>
    </row>
    <row r="84" spans="1:11" ht="47.25">
      <c r="A84" s="28">
        <v>80</v>
      </c>
      <c r="B84" s="4" t="s">
        <v>772</v>
      </c>
      <c r="C84" s="46" t="s">
        <v>773</v>
      </c>
      <c r="D84" s="46" t="s">
        <v>774</v>
      </c>
      <c r="E84" s="4" t="s">
        <v>775</v>
      </c>
      <c r="F84" s="5">
        <v>78.6</v>
      </c>
      <c r="G84" s="5">
        <v>10121</v>
      </c>
      <c r="H84" s="5">
        <v>1290742.48</v>
      </c>
      <c r="I84" s="5" t="s">
        <v>778</v>
      </c>
      <c r="J84" s="14">
        <v>42844</v>
      </c>
      <c r="K84" s="42" t="s">
        <v>779</v>
      </c>
    </row>
    <row r="85" spans="1:11" ht="63">
      <c r="A85" s="28">
        <v>81</v>
      </c>
      <c r="B85" s="4" t="s">
        <v>756</v>
      </c>
      <c r="C85" s="46" t="s">
        <v>757</v>
      </c>
      <c r="D85" s="46" t="s">
        <v>758</v>
      </c>
      <c r="E85" s="4" t="s">
        <v>759</v>
      </c>
      <c r="F85" s="5">
        <v>84.1</v>
      </c>
      <c r="G85" s="5">
        <v>10121</v>
      </c>
      <c r="H85" s="5">
        <v>1381061.61</v>
      </c>
      <c r="I85" s="5" t="s">
        <v>777</v>
      </c>
      <c r="J85" s="44">
        <v>42954</v>
      </c>
      <c r="K85" s="42" t="s">
        <v>910</v>
      </c>
    </row>
    <row r="86" spans="1:11" ht="110.25">
      <c r="A86" s="28">
        <v>82</v>
      </c>
      <c r="B86" s="4" t="s">
        <v>752</v>
      </c>
      <c r="C86" s="46" t="s">
        <v>753</v>
      </c>
      <c r="D86" s="46" t="s">
        <v>754</v>
      </c>
      <c r="E86" s="4" t="s">
        <v>755</v>
      </c>
      <c r="F86" s="5">
        <v>159.9</v>
      </c>
      <c r="G86" s="5">
        <v>10121</v>
      </c>
      <c r="H86" s="5">
        <v>2625823.43</v>
      </c>
      <c r="I86" s="5" t="s">
        <v>776</v>
      </c>
      <c r="J86" s="44">
        <v>42807</v>
      </c>
      <c r="K86" s="42" t="s">
        <v>780</v>
      </c>
    </row>
    <row r="87" spans="1:11" ht="63">
      <c r="A87" s="28">
        <v>83</v>
      </c>
      <c r="B87" s="4" t="s">
        <v>290</v>
      </c>
      <c r="C87" s="46" t="s">
        <v>288</v>
      </c>
      <c r="D87" s="46" t="s">
        <v>291</v>
      </c>
      <c r="E87" s="4" t="s">
        <v>499</v>
      </c>
      <c r="F87" s="53">
        <v>30.5</v>
      </c>
      <c r="G87" s="5">
        <v>1295548.5</v>
      </c>
      <c r="H87" s="5">
        <v>1275340.72</v>
      </c>
      <c r="I87" s="55" t="s">
        <v>611</v>
      </c>
      <c r="J87" s="14">
        <v>42781</v>
      </c>
      <c r="K87" s="42" t="s">
        <v>805</v>
      </c>
    </row>
    <row r="88" spans="1:11" ht="63">
      <c r="A88" s="28">
        <v>84</v>
      </c>
      <c r="B88" s="4" t="s">
        <v>292</v>
      </c>
      <c r="C88" s="46" t="s">
        <v>285</v>
      </c>
      <c r="D88" s="46" t="s">
        <v>293</v>
      </c>
      <c r="E88" s="4" t="s">
        <v>500</v>
      </c>
      <c r="F88" s="53">
        <v>31.1</v>
      </c>
      <c r="G88" s="5">
        <v>1848998.3</v>
      </c>
      <c r="H88" s="5">
        <v>1134683.96</v>
      </c>
      <c r="I88" s="55" t="s">
        <v>612</v>
      </c>
      <c r="J88" s="14">
        <v>42721</v>
      </c>
      <c r="K88" s="42" t="s">
        <v>788</v>
      </c>
    </row>
    <row r="89" spans="1:11" ht="63">
      <c r="A89" s="28">
        <v>85</v>
      </c>
      <c r="B89" s="4" t="s">
        <v>294</v>
      </c>
      <c r="C89" s="46" t="s">
        <v>248</v>
      </c>
      <c r="D89" s="46" t="s">
        <v>295</v>
      </c>
      <c r="E89" s="4" t="s">
        <v>501</v>
      </c>
      <c r="F89" s="53">
        <v>53.4</v>
      </c>
      <c r="G89" s="5">
        <v>3174807.38</v>
      </c>
      <c r="H89" s="5">
        <v>1814242.72</v>
      </c>
      <c r="I89" s="55" t="s">
        <v>613</v>
      </c>
      <c r="J89" s="14">
        <v>41225</v>
      </c>
      <c r="K89" s="42" t="s">
        <v>806</v>
      </c>
    </row>
    <row r="90" spans="1:11" ht="78.75">
      <c r="A90" s="28">
        <v>86</v>
      </c>
      <c r="B90" s="4" t="s">
        <v>296</v>
      </c>
      <c r="C90" s="46" t="s">
        <v>297</v>
      </c>
      <c r="D90" s="46" t="s">
        <v>298</v>
      </c>
      <c r="E90" s="4" t="s">
        <v>502</v>
      </c>
      <c r="F90" s="53">
        <v>29.1</v>
      </c>
      <c r="G90" s="5">
        <v>1050000</v>
      </c>
      <c r="H90" s="5">
        <v>1237218.8</v>
      </c>
      <c r="I90" s="55" t="s">
        <v>614</v>
      </c>
      <c r="J90" s="14">
        <v>42346</v>
      </c>
      <c r="K90" s="42" t="s">
        <v>912</v>
      </c>
    </row>
    <row r="91" spans="1:11" ht="78.75">
      <c r="A91" s="28">
        <v>87</v>
      </c>
      <c r="B91" s="4" t="s">
        <v>299</v>
      </c>
      <c r="C91" s="46" t="s">
        <v>300</v>
      </c>
      <c r="D91" s="46" t="s">
        <v>301</v>
      </c>
      <c r="E91" s="4" t="s">
        <v>503</v>
      </c>
      <c r="F91" s="53">
        <v>44.9</v>
      </c>
      <c r="G91" s="5">
        <v>1600000</v>
      </c>
      <c r="H91" s="5">
        <v>1825828.87</v>
      </c>
      <c r="I91" s="55" t="s">
        <v>615</v>
      </c>
      <c r="J91" s="14">
        <v>40884</v>
      </c>
      <c r="K91" s="42" t="s">
        <v>913</v>
      </c>
    </row>
    <row r="92" spans="1:11" ht="78.75">
      <c r="A92" s="28">
        <v>88</v>
      </c>
      <c r="B92" s="4" t="s">
        <v>302</v>
      </c>
      <c r="C92" s="46" t="s">
        <v>248</v>
      </c>
      <c r="D92" s="46" t="s">
        <v>303</v>
      </c>
      <c r="E92" s="4" t="s">
        <v>504</v>
      </c>
      <c r="F92" s="53">
        <v>49.1</v>
      </c>
      <c r="G92" s="5">
        <v>2283652.78</v>
      </c>
      <c r="H92" s="5">
        <v>1973272.04</v>
      </c>
      <c r="I92" s="55" t="s">
        <v>616</v>
      </c>
      <c r="J92" s="14">
        <v>42716</v>
      </c>
      <c r="K92" s="42" t="s">
        <v>789</v>
      </c>
    </row>
    <row r="93" spans="1:11" ht="63">
      <c r="A93" s="28">
        <v>89</v>
      </c>
      <c r="B93" s="4" t="s">
        <v>304</v>
      </c>
      <c r="C93" s="46" t="s">
        <v>18</v>
      </c>
      <c r="D93" s="46" t="s">
        <v>305</v>
      </c>
      <c r="E93" s="4" t="s">
        <v>505</v>
      </c>
      <c r="F93" s="53">
        <v>21.3</v>
      </c>
      <c r="G93" s="5">
        <v>285383.36</v>
      </c>
      <c r="H93" s="5">
        <v>165838.82</v>
      </c>
      <c r="I93" s="55" t="s">
        <v>617</v>
      </c>
      <c r="J93" s="14">
        <v>42746</v>
      </c>
      <c r="K93" s="42" t="s">
        <v>790</v>
      </c>
    </row>
    <row r="94" spans="1:11" ht="63">
      <c r="A94" s="28">
        <v>90</v>
      </c>
      <c r="B94" s="4" t="s">
        <v>306</v>
      </c>
      <c r="C94" s="46" t="s">
        <v>248</v>
      </c>
      <c r="D94" s="46" t="s">
        <v>307</v>
      </c>
      <c r="E94" s="4" t="s">
        <v>506</v>
      </c>
      <c r="F94" s="53">
        <v>44.9</v>
      </c>
      <c r="G94" s="5">
        <v>1628000</v>
      </c>
      <c r="H94" s="5">
        <v>1825828.87</v>
      </c>
      <c r="I94" s="55" t="s">
        <v>618</v>
      </c>
      <c r="J94" s="14">
        <v>42643</v>
      </c>
      <c r="K94" s="42" t="s">
        <v>836</v>
      </c>
    </row>
    <row r="95" spans="1:11" ht="63">
      <c r="A95" s="28">
        <v>91</v>
      </c>
      <c r="B95" s="4" t="s">
        <v>308</v>
      </c>
      <c r="C95" s="46" t="s">
        <v>248</v>
      </c>
      <c r="D95" s="46" t="s">
        <v>309</v>
      </c>
      <c r="E95" s="4" t="s">
        <v>507</v>
      </c>
      <c r="F95" s="53">
        <v>62.2</v>
      </c>
      <c r="G95" s="5">
        <v>2789132</v>
      </c>
      <c r="H95" s="5">
        <v>2350463.36</v>
      </c>
      <c r="I95" s="55" t="s">
        <v>619</v>
      </c>
      <c r="J95" s="14">
        <v>42691</v>
      </c>
      <c r="K95" s="42" t="s">
        <v>791</v>
      </c>
    </row>
    <row r="96" spans="1:11" ht="63">
      <c r="A96" s="28">
        <v>92</v>
      </c>
      <c r="B96" s="4" t="s">
        <v>310</v>
      </c>
      <c r="C96" s="46" t="s">
        <v>285</v>
      </c>
      <c r="D96" s="46" t="s">
        <v>311</v>
      </c>
      <c r="E96" s="4" t="s">
        <v>508</v>
      </c>
      <c r="F96" s="53">
        <v>31.3</v>
      </c>
      <c r="G96" s="5">
        <v>2266347.31</v>
      </c>
      <c r="H96" s="5">
        <v>1099828.79</v>
      </c>
      <c r="I96" s="55" t="s">
        <v>620</v>
      </c>
      <c r="J96" s="14">
        <v>42800</v>
      </c>
      <c r="K96" s="42" t="s">
        <v>784</v>
      </c>
    </row>
    <row r="97" spans="1:11" ht="63">
      <c r="A97" s="28">
        <v>93</v>
      </c>
      <c r="B97" s="4" t="s">
        <v>312</v>
      </c>
      <c r="C97" s="46" t="s">
        <v>313</v>
      </c>
      <c r="D97" s="46" t="s">
        <v>314</v>
      </c>
      <c r="E97" s="4" t="s">
        <v>509</v>
      </c>
      <c r="F97" s="53">
        <v>11.3</v>
      </c>
      <c r="G97" s="5">
        <v>22875.27</v>
      </c>
      <c r="H97" s="5">
        <v>378607.63</v>
      </c>
      <c r="I97" s="55" t="s">
        <v>621</v>
      </c>
      <c r="J97" s="14">
        <v>42734</v>
      </c>
      <c r="K97" s="42" t="s">
        <v>1018</v>
      </c>
    </row>
    <row r="98" spans="1:11" ht="63">
      <c r="A98" s="28">
        <v>94</v>
      </c>
      <c r="B98" s="4" t="s">
        <v>315</v>
      </c>
      <c r="C98" s="46" t="s">
        <v>316</v>
      </c>
      <c r="D98" s="46" t="s">
        <v>317</v>
      </c>
      <c r="E98" s="4" t="s">
        <v>510</v>
      </c>
      <c r="F98" s="53">
        <v>10.7</v>
      </c>
      <c r="G98" s="5">
        <v>21660.65</v>
      </c>
      <c r="H98" s="5">
        <v>358504.57</v>
      </c>
      <c r="I98" s="55" t="s">
        <v>622</v>
      </c>
      <c r="J98" s="14">
        <v>42874</v>
      </c>
      <c r="K98" s="42" t="s">
        <v>989</v>
      </c>
    </row>
    <row r="99" spans="1:11" ht="63">
      <c r="A99" s="28">
        <v>95</v>
      </c>
      <c r="B99" s="4" t="s">
        <v>318</v>
      </c>
      <c r="C99" s="46" t="s">
        <v>248</v>
      </c>
      <c r="D99" s="46" t="s">
        <v>319</v>
      </c>
      <c r="E99" s="4" t="s">
        <v>511</v>
      </c>
      <c r="F99" s="53">
        <v>55.1</v>
      </c>
      <c r="G99" s="5">
        <v>110764.77</v>
      </c>
      <c r="H99" s="5">
        <v>1318219.56</v>
      </c>
      <c r="I99" s="55" t="s">
        <v>623</v>
      </c>
      <c r="J99" s="14">
        <v>42851</v>
      </c>
      <c r="K99" s="42" t="s">
        <v>853</v>
      </c>
    </row>
    <row r="100" spans="1:11" ht="63">
      <c r="A100" s="28">
        <v>96</v>
      </c>
      <c r="B100" s="4" t="s">
        <v>320</v>
      </c>
      <c r="C100" s="46" t="s">
        <v>248</v>
      </c>
      <c r="D100" s="46" t="s">
        <v>321</v>
      </c>
      <c r="E100" s="4" t="s">
        <v>512</v>
      </c>
      <c r="F100" s="53">
        <v>54.9</v>
      </c>
      <c r="G100" s="5">
        <v>2474230</v>
      </c>
      <c r="H100" s="5">
        <v>1910102.76</v>
      </c>
      <c r="I100" s="55" t="s">
        <v>624</v>
      </c>
      <c r="J100" s="14">
        <v>42858</v>
      </c>
      <c r="K100" s="42" t="s">
        <v>706</v>
      </c>
    </row>
    <row r="101" spans="1:11" ht="63">
      <c r="A101" s="28">
        <v>97</v>
      </c>
      <c r="B101" s="4" t="s">
        <v>322</v>
      </c>
      <c r="C101" s="46" t="s">
        <v>251</v>
      </c>
      <c r="D101" s="46" t="s">
        <v>323</v>
      </c>
      <c r="E101" s="4" t="s">
        <v>513</v>
      </c>
      <c r="F101" s="53">
        <v>81.7</v>
      </c>
      <c r="G101" s="5">
        <v>3918516</v>
      </c>
      <c r="H101" s="5">
        <v>2870799.11</v>
      </c>
      <c r="I101" s="55" t="s">
        <v>625</v>
      </c>
      <c r="J101" s="14">
        <v>42663</v>
      </c>
      <c r="K101" s="42" t="s">
        <v>792</v>
      </c>
    </row>
    <row r="102" spans="1:11" ht="63">
      <c r="A102" s="28">
        <v>98</v>
      </c>
      <c r="B102" s="4" t="s">
        <v>324</v>
      </c>
      <c r="C102" s="46" t="s">
        <v>285</v>
      </c>
      <c r="D102" s="46" t="s">
        <v>325</v>
      </c>
      <c r="E102" s="4" t="s">
        <v>514</v>
      </c>
      <c r="F102" s="53">
        <v>32.9</v>
      </c>
      <c r="G102" s="5">
        <v>1529524</v>
      </c>
      <c r="H102" s="5">
        <v>1144669.96</v>
      </c>
      <c r="I102" s="55" t="s">
        <v>626</v>
      </c>
      <c r="J102" s="14">
        <v>42935</v>
      </c>
      <c r="K102" s="42" t="s">
        <v>920</v>
      </c>
    </row>
    <row r="103" spans="1:11" ht="63">
      <c r="A103" s="28">
        <v>99</v>
      </c>
      <c r="B103" s="4" t="s">
        <v>326</v>
      </c>
      <c r="C103" s="46" t="s">
        <v>285</v>
      </c>
      <c r="D103" s="46" t="s">
        <v>327</v>
      </c>
      <c r="E103" s="4" t="s">
        <v>515</v>
      </c>
      <c r="F103" s="53">
        <v>33.4</v>
      </c>
      <c r="G103" s="5">
        <v>1529524</v>
      </c>
      <c r="H103" s="5">
        <v>1162066.16</v>
      </c>
      <c r="I103" s="55" t="s">
        <v>627</v>
      </c>
      <c r="J103" s="14">
        <v>42117</v>
      </c>
      <c r="K103" s="42" t="s">
        <v>807</v>
      </c>
    </row>
    <row r="104" spans="1:11" ht="63">
      <c r="A104" s="28">
        <v>100</v>
      </c>
      <c r="B104" s="4" t="s">
        <v>328</v>
      </c>
      <c r="C104" s="46" t="s">
        <v>248</v>
      </c>
      <c r="D104" s="46" t="s">
        <v>329</v>
      </c>
      <c r="E104" s="4" t="s">
        <v>516</v>
      </c>
      <c r="F104" s="53">
        <v>49.3</v>
      </c>
      <c r="G104" s="5">
        <v>2204314</v>
      </c>
      <c r="H104" s="5">
        <v>1715265.32</v>
      </c>
      <c r="I104" s="55" t="s">
        <v>628</v>
      </c>
      <c r="J104" s="14">
        <v>42732</v>
      </c>
      <c r="K104" s="42" t="s">
        <v>821</v>
      </c>
    </row>
    <row r="105" spans="1:11" ht="63">
      <c r="A105" s="28">
        <v>101</v>
      </c>
      <c r="B105" s="4" t="s">
        <v>330</v>
      </c>
      <c r="C105" s="46" t="s">
        <v>248</v>
      </c>
      <c r="D105" s="46" t="s">
        <v>331</v>
      </c>
      <c r="E105" s="4" t="s">
        <v>517</v>
      </c>
      <c r="F105" s="53">
        <v>50.5</v>
      </c>
      <c r="G105" s="5">
        <v>2294286</v>
      </c>
      <c r="H105" s="5">
        <v>1757016.2</v>
      </c>
      <c r="I105" s="55" t="s">
        <v>629</v>
      </c>
      <c r="J105" s="14">
        <v>42681</v>
      </c>
      <c r="K105" s="42" t="s">
        <v>793</v>
      </c>
    </row>
    <row r="106" spans="1:11" ht="63">
      <c r="A106" s="28">
        <v>102</v>
      </c>
      <c r="B106" s="4" t="s">
        <v>332</v>
      </c>
      <c r="C106" s="46" t="s">
        <v>285</v>
      </c>
      <c r="D106" s="46" t="s">
        <v>333</v>
      </c>
      <c r="E106" s="4" t="s">
        <v>518</v>
      </c>
      <c r="F106" s="53">
        <v>33.5</v>
      </c>
      <c r="G106" s="5">
        <v>1529524</v>
      </c>
      <c r="H106" s="5">
        <v>1165545.4</v>
      </c>
      <c r="I106" s="55" t="s">
        <v>630</v>
      </c>
      <c r="J106" s="14">
        <v>42983</v>
      </c>
      <c r="K106" s="42" t="s">
        <v>921</v>
      </c>
    </row>
    <row r="107" spans="1:11" ht="63">
      <c r="A107" s="28">
        <v>103</v>
      </c>
      <c r="B107" s="4" t="s">
        <v>334</v>
      </c>
      <c r="C107" s="46" t="s">
        <v>251</v>
      </c>
      <c r="D107" s="46" t="s">
        <v>335</v>
      </c>
      <c r="E107" s="4" t="s">
        <v>519</v>
      </c>
      <c r="F107" s="53">
        <v>63.1</v>
      </c>
      <c r="G107" s="5">
        <v>2834118</v>
      </c>
      <c r="H107" s="54">
        <v>2241985.91</v>
      </c>
      <c r="I107" s="55" t="s">
        <v>631</v>
      </c>
      <c r="J107" s="14">
        <v>42069</v>
      </c>
      <c r="K107" s="42" t="s">
        <v>851</v>
      </c>
    </row>
    <row r="108" spans="1:11" ht="63">
      <c r="A108" s="28">
        <v>104</v>
      </c>
      <c r="B108" s="4" t="s">
        <v>336</v>
      </c>
      <c r="C108" s="46" t="s">
        <v>248</v>
      </c>
      <c r="D108" s="46" t="s">
        <v>337</v>
      </c>
      <c r="E108" s="4" t="s">
        <v>520</v>
      </c>
      <c r="F108" s="53">
        <v>54.8</v>
      </c>
      <c r="G108" s="5">
        <v>26616.95</v>
      </c>
      <c r="H108" s="5">
        <v>2075539.04</v>
      </c>
      <c r="I108" s="55" t="s">
        <v>632</v>
      </c>
      <c r="J108" s="14">
        <v>42907</v>
      </c>
      <c r="K108" s="42" t="s">
        <v>990</v>
      </c>
    </row>
    <row r="109" spans="1:11" ht="63">
      <c r="A109" s="28">
        <v>105</v>
      </c>
      <c r="B109" s="4" t="s">
        <v>338</v>
      </c>
      <c r="C109" s="46" t="s">
        <v>248</v>
      </c>
      <c r="D109" s="46" t="s">
        <v>339</v>
      </c>
      <c r="E109" s="4" t="s">
        <v>521</v>
      </c>
      <c r="F109" s="53">
        <v>60.3</v>
      </c>
      <c r="G109" s="5">
        <v>2699160</v>
      </c>
      <c r="H109" s="5">
        <v>398078.29</v>
      </c>
      <c r="I109" s="55" t="s">
        <v>633</v>
      </c>
      <c r="J109" s="14">
        <v>42797</v>
      </c>
      <c r="K109" s="42" t="s">
        <v>822</v>
      </c>
    </row>
    <row r="110" spans="1:11" ht="63">
      <c r="A110" s="28">
        <v>106</v>
      </c>
      <c r="B110" s="4" t="s">
        <v>340</v>
      </c>
      <c r="C110" s="46" t="s">
        <v>248</v>
      </c>
      <c r="D110" s="46" t="s">
        <v>341</v>
      </c>
      <c r="E110" s="4" t="s">
        <v>522</v>
      </c>
      <c r="F110" s="53">
        <v>51.8</v>
      </c>
      <c r="G110" s="5">
        <v>2379099</v>
      </c>
      <c r="H110" s="5">
        <v>341964.43</v>
      </c>
      <c r="I110" s="55" t="s">
        <v>634</v>
      </c>
      <c r="J110" s="14">
        <v>42760</v>
      </c>
      <c r="K110" s="42" t="s">
        <v>808</v>
      </c>
    </row>
    <row r="111" spans="1:11" ht="63">
      <c r="A111" s="28">
        <v>107</v>
      </c>
      <c r="B111" s="4" t="s">
        <v>342</v>
      </c>
      <c r="C111" s="46" t="s">
        <v>248</v>
      </c>
      <c r="D111" s="46" t="s">
        <v>343</v>
      </c>
      <c r="E111" s="4" t="s">
        <v>523</v>
      </c>
      <c r="F111" s="53">
        <v>49.4</v>
      </c>
      <c r="G111" s="5">
        <v>2285801</v>
      </c>
      <c r="H111" s="5">
        <v>326120.52</v>
      </c>
      <c r="I111" s="55" t="s">
        <v>635</v>
      </c>
      <c r="J111" s="14">
        <v>42992</v>
      </c>
      <c r="K111" s="42" t="s">
        <v>917</v>
      </c>
    </row>
    <row r="112" spans="1:11" ht="63">
      <c r="A112" s="28">
        <v>108</v>
      </c>
      <c r="B112" s="4" t="s">
        <v>344</v>
      </c>
      <c r="C112" s="46" t="s">
        <v>248</v>
      </c>
      <c r="D112" s="46" t="s">
        <v>345</v>
      </c>
      <c r="E112" s="4" t="s">
        <v>524</v>
      </c>
      <c r="F112" s="53">
        <v>51.6</v>
      </c>
      <c r="G112" s="5">
        <v>2425748</v>
      </c>
      <c r="H112" s="5">
        <v>340644.11</v>
      </c>
      <c r="I112" s="55" t="s">
        <v>636</v>
      </c>
      <c r="J112" s="14">
        <v>42891</v>
      </c>
      <c r="K112" s="42" t="s">
        <v>922</v>
      </c>
    </row>
    <row r="113" spans="1:11" ht="63">
      <c r="A113" s="28">
        <v>109</v>
      </c>
      <c r="B113" s="4" t="s">
        <v>346</v>
      </c>
      <c r="C113" s="46" t="s">
        <v>18</v>
      </c>
      <c r="D113" s="46" t="s">
        <v>347</v>
      </c>
      <c r="E113" s="4" t="s">
        <v>525</v>
      </c>
      <c r="F113" s="53">
        <v>58.8</v>
      </c>
      <c r="G113" s="5">
        <v>2876280</v>
      </c>
      <c r="H113" s="5">
        <v>386497.1</v>
      </c>
      <c r="I113" s="55" t="s">
        <v>637</v>
      </c>
      <c r="J113" s="14">
        <v>42850</v>
      </c>
      <c r="K113" s="42" t="s">
        <v>854</v>
      </c>
    </row>
    <row r="114" spans="1:11" ht="63">
      <c r="A114" s="28">
        <v>110</v>
      </c>
      <c r="B114" s="4" t="s">
        <v>348</v>
      </c>
      <c r="C114" s="46" t="s">
        <v>18</v>
      </c>
      <c r="D114" s="46" t="s">
        <v>349</v>
      </c>
      <c r="E114" s="4" t="s">
        <v>526</v>
      </c>
      <c r="F114" s="53">
        <v>56.5</v>
      </c>
      <c r="G114" s="5">
        <v>2732466</v>
      </c>
      <c r="H114" s="5">
        <v>371379.02</v>
      </c>
      <c r="I114" s="55" t="s">
        <v>638</v>
      </c>
      <c r="J114" s="14">
        <v>42760</v>
      </c>
      <c r="K114" s="42" t="s">
        <v>809</v>
      </c>
    </row>
    <row r="115" spans="1:11" ht="63">
      <c r="A115" s="28">
        <v>111</v>
      </c>
      <c r="B115" s="4" t="s">
        <v>350</v>
      </c>
      <c r="C115" s="46" t="s">
        <v>18</v>
      </c>
      <c r="D115" s="46" t="s">
        <v>351</v>
      </c>
      <c r="E115" s="4" t="s">
        <v>527</v>
      </c>
      <c r="F115" s="53">
        <v>83.8</v>
      </c>
      <c r="G115" s="5">
        <v>4074730</v>
      </c>
      <c r="H115" s="5">
        <v>550824.1</v>
      </c>
      <c r="I115" s="55" t="s">
        <v>639</v>
      </c>
      <c r="J115" s="14">
        <v>42822</v>
      </c>
      <c r="K115" s="42" t="s">
        <v>829</v>
      </c>
    </row>
    <row r="116" spans="1:11" ht="63">
      <c r="A116" s="28">
        <v>112</v>
      </c>
      <c r="B116" s="4" t="s">
        <v>352</v>
      </c>
      <c r="C116" s="46" t="s">
        <v>18</v>
      </c>
      <c r="D116" s="46" t="s">
        <v>353</v>
      </c>
      <c r="E116" s="4" t="s">
        <v>528</v>
      </c>
      <c r="F116" s="53">
        <v>84.1</v>
      </c>
      <c r="G116" s="5">
        <v>4074730</v>
      </c>
      <c r="H116" s="5">
        <v>552796.03</v>
      </c>
      <c r="I116" s="55" t="s">
        <v>640</v>
      </c>
      <c r="J116" s="14">
        <v>42774</v>
      </c>
      <c r="K116" s="42" t="s">
        <v>810</v>
      </c>
    </row>
    <row r="117" spans="1:11" ht="63">
      <c r="A117" s="28">
        <v>113</v>
      </c>
      <c r="B117" s="4" t="s">
        <v>354</v>
      </c>
      <c r="C117" s="46" t="s">
        <v>18</v>
      </c>
      <c r="D117" s="46" t="s">
        <v>355</v>
      </c>
      <c r="E117" s="4" t="s">
        <v>529</v>
      </c>
      <c r="F117" s="53">
        <v>61.6</v>
      </c>
      <c r="G117" s="5">
        <v>2972156</v>
      </c>
      <c r="H117" s="5">
        <v>404901.73</v>
      </c>
      <c r="I117" s="55" t="s">
        <v>641</v>
      </c>
      <c r="J117" s="14">
        <v>42815</v>
      </c>
      <c r="K117" s="42" t="s">
        <v>830</v>
      </c>
    </row>
    <row r="118" spans="1:11" ht="63">
      <c r="A118" s="28">
        <v>114</v>
      </c>
      <c r="B118" s="4" t="s">
        <v>356</v>
      </c>
      <c r="C118" s="46" t="s">
        <v>18</v>
      </c>
      <c r="D118" s="46" t="s">
        <v>357</v>
      </c>
      <c r="E118" s="4" t="s">
        <v>530</v>
      </c>
      <c r="F118" s="53">
        <v>84</v>
      </c>
      <c r="G118" s="5">
        <v>4074730</v>
      </c>
      <c r="H118" s="5">
        <v>552138.72</v>
      </c>
      <c r="I118" s="55" t="s">
        <v>642</v>
      </c>
      <c r="J118" s="14">
        <v>42841</v>
      </c>
      <c r="K118" s="42" t="s">
        <v>736</v>
      </c>
    </row>
    <row r="119" spans="1:11" ht="63">
      <c r="A119" s="28">
        <v>115</v>
      </c>
      <c r="B119" s="4" t="s">
        <v>358</v>
      </c>
      <c r="C119" s="46" t="s">
        <v>18</v>
      </c>
      <c r="D119" s="46" t="s">
        <v>359</v>
      </c>
      <c r="E119" s="4" t="s">
        <v>531</v>
      </c>
      <c r="F119" s="53">
        <v>58.8</v>
      </c>
      <c r="G119" s="5">
        <v>2876280</v>
      </c>
      <c r="H119" s="5">
        <v>386497.1</v>
      </c>
      <c r="I119" s="55" t="s">
        <v>643</v>
      </c>
      <c r="J119" s="14">
        <v>42760</v>
      </c>
      <c r="K119" s="42" t="s">
        <v>811</v>
      </c>
    </row>
    <row r="120" spans="1:11" ht="63">
      <c r="A120" s="28">
        <v>116</v>
      </c>
      <c r="B120" s="4" t="s">
        <v>360</v>
      </c>
      <c r="C120" s="46" t="s">
        <v>18</v>
      </c>
      <c r="D120" s="46" t="s">
        <v>361</v>
      </c>
      <c r="E120" s="4" t="s">
        <v>532</v>
      </c>
      <c r="F120" s="53">
        <v>56.6</v>
      </c>
      <c r="G120" s="5">
        <v>2732466</v>
      </c>
      <c r="H120" s="5">
        <v>372036.33</v>
      </c>
      <c r="I120" s="55" t="s">
        <v>644</v>
      </c>
      <c r="J120" s="14">
        <v>43003</v>
      </c>
      <c r="K120" s="42" t="s">
        <v>993</v>
      </c>
    </row>
    <row r="121" spans="1:11" ht="63">
      <c r="A121" s="28">
        <v>117</v>
      </c>
      <c r="B121" s="4" t="s">
        <v>362</v>
      </c>
      <c r="C121" s="46" t="s">
        <v>18</v>
      </c>
      <c r="D121" s="46" t="s">
        <v>363</v>
      </c>
      <c r="E121" s="4" t="s">
        <v>533</v>
      </c>
      <c r="F121" s="53">
        <v>34.9</v>
      </c>
      <c r="G121" s="5">
        <v>1677830</v>
      </c>
      <c r="H121" s="5">
        <v>67443.2</v>
      </c>
      <c r="I121" s="55" t="s">
        <v>645</v>
      </c>
      <c r="J121" s="14">
        <v>42830</v>
      </c>
      <c r="K121" s="42" t="s">
        <v>838</v>
      </c>
    </row>
    <row r="122" spans="1:11" ht="63">
      <c r="A122" s="28">
        <v>118</v>
      </c>
      <c r="B122" s="4" t="s">
        <v>364</v>
      </c>
      <c r="C122" s="46" t="s">
        <v>18</v>
      </c>
      <c r="D122" s="46" t="s">
        <v>365</v>
      </c>
      <c r="E122" s="4" t="s">
        <v>534</v>
      </c>
      <c r="F122" s="53">
        <v>59.2</v>
      </c>
      <c r="G122" s="5">
        <v>2828342</v>
      </c>
      <c r="H122" s="5">
        <v>2080187.36</v>
      </c>
      <c r="I122" s="55" t="s">
        <v>646</v>
      </c>
      <c r="J122" s="14">
        <v>42721</v>
      </c>
      <c r="K122" s="42" t="s">
        <v>794</v>
      </c>
    </row>
    <row r="123" spans="1:11" ht="63">
      <c r="A123" s="28">
        <v>119</v>
      </c>
      <c r="B123" s="4" t="s">
        <v>366</v>
      </c>
      <c r="C123" s="46" t="s">
        <v>18</v>
      </c>
      <c r="D123" s="46" t="s">
        <v>367</v>
      </c>
      <c r="E123" s="4" t="s">
        <v>535</v>
      </c>
      <c r="F123" s="53">
        <v>47.9</v>
      </c>
      <c r="G123" s="5">
        <v>2301024</v>
      </c>
      <c r="H123" s="5">
        <v>1683124.57</v>
      </c>
      <c r="I123" s="55" t="s">
        <v>647</v>
      </c>
      <c r="J123" s="14">
        <v>42716</v>
      </c>
      <c r="K123" s="42" t="s">
        <v>1019</v>
      </c>
    </row>
    <row r="124" spans="1:11" ht="63">
      <c r="A124" s="28">
        <v>120</v>
      </c>
      <c r="B124" s="4" t="s">
        <v>368</v>
      </c>
      <c r="C124" s="46" t="s">
        <v>18</v>
      </c>
      <c r="D124" s="46" t="s">
        <v>369</v>
      </c>
      <c r="E124" s="4" t="s">
        <v>536</v>
      </c>
      <c r="F124" s="53">
        <v>58.7</v>
      </c>
      <c r="G124" s="5">
        <v>2828342</v>
      </c>
      <c r="H124" s="5">
        <v>2062618.21</v>
      </c>
      <c r="I124" s="55" t="s">
        <v>648</v>
      </c>
      <c r="J124" s="14">
        <v>42872</v>
      </c>
      <c r="K124" s="42" t="s">
        <v>923</v>
      </c>
    </row>
    <row r="125" spans="1:11" ht="63">
      <c r="A125" s="28">
        <v>121</v>
      </c>
      <c r="B125" s="4" t="s">
        <v>370</v>
      </c>
      <c r="C125" s="46" t="s">
        <v>18</v>
      </c>
      <c r="D125" s="46" t="s">
        <v>371</v>
      </c>
      <c r="E125" s="4" t="s">
        <v>537</v>
      </c>
      <c r="F125" s="53">
        <v>49.5</v>
      </c>
      <c r="G125" s="5">
        <v>2396900</v>
      </c>
      <c r="H125" s="5">
        <v>1739345.85</v>
      </c>
      <c r="I125" s="55" t="s">
        <v>649</v>
      </c>
      <c r="J125" s="14">
        <v>42597</v>
      </c>
      <c r="K125" s="42" t="s">
        <v>795</v>
      </c>
    </row>
    <row r="126" spans="1:11" ht="63">
      <c r="A126" s="28">
        <v>122</v>
      </c>
      <c r="B126" s="4" t="s">
        <v>372</v>
      </c>
      <c r="C126" s="46" t="s">
        <v>18</v>
      </c>
      <c r="D126" s="46" t="s">
        <v>373</v>
      </c>
      <c r="E126" s="4" t="s">
        <v>538</v>
      </c>
      <c r="F126" s="53">
        <v>49.1</v>
      </c>
      <c r="G126" s="5">
        <v>2348962</v>
      </c>
      <c r="H126" s="5">
        <v>1725290.53</v>
      </c>
      <c r="I126" s="55" t="s">
        <v>650</v>
      </c>
      <c r="J126" s="14">
        <v>42721</v>
      </c>
      <c r="K126" s="42" t="s">
        <v>796</v>
      </c>
    </row>
    <row r="127" spans="1:11" ht="63">
      <c r="A127" s="28">
        <v>123</v>
      </c>
      <c r="B127" s="4" t="s">
        <v>374</v>
      </c>
      <c r="C127" s="46" t="s">
        <v>18</v>
      </c>
      <c r="D127" s="46" t="s">
        <v>375</v>
      </c>
      <c r="E127" s="4" t="s">
        <v>539</v>
      </c>
      <c r="F127" s="53">
        <v>39.3</v>
      </c>
      <c r="G127" s="5">
        <v>1869582</v>
      </c>
      <c r="H127" s="5">
        <v>1380935.19</v>
      </c>
      <c r="I127" s="55" t="s">
        <v>651</v>
      </c>
      <c r="J127" s="14">
        <v>42948</v>
      </c>
      <c r="K127" s="42" t="s">
        <v>924</v>
      </c>
    </row>
    <row r="128" spans="1:11" ht="63">
      <c r="A128" s="28">
        <v>124</v>
      </c>
      <c r="B128" s="4" t="s">
        <v>376</v>
      </c>
      <c r="C128" s="46" t="s">
        <v>18</v>
      </c>
      <c r="D128" s="46" t="s">
        <v>377</v>
      </c>
      <c r="E128" s="4" t="s">
        <v>540</v>
      </c>
      <c r="F128" s="53">
        <v>53</v>
      </c>
      <c r="G128" s="5">
        <v>2540714</v>
      </c>
      <c r="H128" s="5">
        <v>1862329.9</v>
      </c>
      <c r="I128" s="55" t="s">
        <v>652</v>
      </c>
      <c r="J128" s="14">
        <v>42881</v>
      </c>
      <c r="K128" s="42" t="s">
        <v>874</v>
      </c>
    </row>
    <row r="129" spans="1:11" ht="63">
      <c r="A129" s="28">
        <v>125</v>
      </c>
      <c r="B129" s="4" t="s">
        <v>378</v>
      </c>
      <c r="C129" s="46" t="s">
        <v>18</v>
      </c>
      <c r="D129" s="46" t="s">
        <v>379</v>
      </c>
      <c r="E129" s="4" t="s">
        <v>541</v>
      </c>
      <c r="F129" s="53">
        <v>48.9</v>
      </c>
      <c r="G129" s="5">
        <v>2348962</v>
      </c>
      <c r="H129" s="5">
        <v>1718262.87</v>
      </c>
      <c r="I129" s="55" t="s">
        <v>653</v>
      </c>
      <c r="J129" s="14">
        <v>42685</v>
      </c>
      <c r="K129" s="42" t="s">
        <v>797</v>
      </c>
    </row>
    <row r="130" spans="1:11" ht="63">
      <c r="A130" s="28">
        <v>126</v>
      </c>
      <c r="B130" s="4" t="s">
        <v>380</v>
      </c>
      <c r="C130" s="46" t="s">
        <v>18</v>
      </c>
      <c r="D130" s="46" t="s">
        <v>381</v>
      </c>
      <c r="E130" s="4" t="s">
        <v>542</v>
      </c>
      <c r="F130" s="53">
        <v>46</v>
      </c>
      <c r="G130" s="5">
        <v>1</v>
      </c>
      <c r="H130" s="5">
        <v>1738284.8</v>
      </c>
      <c r="I130" s="55" t="s">
        <v>654</v>
      </c>
      <c r="J130" s="14">
        <v>42727</v>
      </c>
      <c r="K130" s="42" t="s">
        <v>992</v>
      </c>
    </row>
    <row r="131" spans="1:11" ht="63">
      <c r="A131" s="28">
        <v>127</v>
      </c>
      <c r="B131" s="57" t="s">
        <v>468</v>
      </c>
      <c r="C131" s="75" t="s">
        <v>18</v>
      </c>
      <c r="D131" s="74" t="s">
        <v>469</v>
      </c>
      <c r="E131" s="4" t="s">
        <v>586</v>
      </c>
      <c r="F131" s="59">
        <v>67.4</v>
      </c>
      <c r="G131" s="60">
        <v>3414253</v>
      </c>
      <c r="H131" s="54">
        <v>2368321.42</v>
      </c>
      <c r="I131" s="61" t="s">
        <v>698</v>
      </c>
      <c r="J131" s="14">
        <v>42891</v>
      </c>
      <c r="K131" s="42" t="s">
        <v>925</v>
      </c>
    </row>
    <row r="132" spans="1:11" ht="63">
      <c r="A132" s="28">
        <v>128</v>
      </c>
      <c r="B132" s="57" t="s">
        <v>470</v>
      </c>
      <c r="C132" s="75" t="s">
        <v>18</v>
      </c>
      <c r="D132" s="74" t="s">
        <v>471</v>
      </c>
      <c r="E132" s="4" t="s">
        <v>587</v>
      </c>
      <c r="F132" s="59">
        <v>67.4</v>
      </c>
      <c r="G132" s="60">
        <v>3414253</v>
      </c>
      <c r="H132" s="54">
        <v>2368321.42</v>
      </c>
      <c r="I132" s="61" t="s">
        <v>699</v>
      </c>
      <c r="J132" s="14">
        <v>42774</v>
      </c>
      <c r="K132" s="42" t="s">
        <v>812</v>
      </c>
    </row>
    <row r="133" spans="1:11" ht="63">
      <c r="A133" s="28">
        <v>129</v>
      </c>
      <c r="B133" s="57" t="s">
        <v>472</v>
      </c>
      <c r="C133" s="75" t="s">
        <v>18</v>
      </c>
      <c r="D133" s="74" t="s">
        <v>473</v>
      </c>
      <c r="E133" s="4" t="s">
        <v>588</v>
      </c>
      <c r="F133" s="59">
        <v>50.3</v>
      </c>
      <c r="G133" s="60">
        <v>2547950</v>
      </c>
      <c r="H133" s="54">
        <v>1767456.49</v>
      </c>
      <c r="I133" s="61" t="s">
        <v>700</v>
      </c>
      <c r="J133" s="14">
        <v>42760</v>
      </c>
      <c r="K133" s="42" t="s">
        <v>813</v>
      </c>
    </row>
    <row r="134" spans="1:11" ht="63">
      <c r="A134" s="28">
        <v>130</v>
      </c>
      <c r="B134" s="57" t="s">
        <v>474</v>
      </c>
      <c r="C134" s="75" t="s">
        <v>18</v>
      </c>
      <c r="D134" s="74" t="s">
        <v>475</v>
      </c>
      <c r="E134" s="4" t="s">
        <v>589</v>
      </c>
      <c r="F134" s="59">
        <v>50.4</v>
      </c>
      <c r="G134" s="60">
        <v>2547950</v>
      </c>
      <c r="H134" s="54">
        <v>1770970.32</v>
      </c>
      <c r="I134" s="61" t="s">
        <v>701</v>
      </c>
      <c r="J134" s="14">
        <v>42671</v>
      </c>
      <c r="K134" s="42" t="s">
        <v>1020</v>
      </c>
    </row>
    <row r="135" spans="1:11" ht="63">
      <c r="A135" s="28">
        <v>131</v>
      </c>
      <c r="B135" s="57" t="s">
        <v>476</v>
      </c>
      <c r="C135" s="75" t="s">
        <v>18</v>
      </c>
      <c r="D135" s="74" t="s">
        <v>477</v>
      </c>
      <c r="E135" s="4" t="s">
        <v>590</v>
      </c>
      <c r="F135" s="59">
        <v>50.6</v>
      </c>
      <c r="G135" s="60">
        <v>2547950</v>
      </c>
      <c r="H135" s="54">
        <v>1777997.98</v>
      </c>
      <c r="I135" s="61" t="s">
        <v>702</v>
      </c>
      <c r="J135" s="14">
        <v>42657</v>
      </c>
      <c r="K135" s="42" t="s">
        <v>798</v>
      </c>
    </row>
    <row r="136" spans="1:11" ht="63">
      <c r="A136" s="28">
        <v>132</v>
      </c>
      <c r="B136" s="57" t="s">
        <v>478</v>
      </c>
      <c r="C136" s="75" t="s">
        <v>18</v>
      </c>
      <c r="D136" s="74" t="s">
        <v>479</v>
      </c>
      <c r="E136" s="4" t="s">
        <v>591</v>
      </c>
      <c r="F136" s="59">
        <v>67.6</v>
      </c>
      <c r="G136" s="60">
        <v>3414253</v>
      </c>
      <c r="H136" s="54">
        <v>2375349.08</v>
      </c>
      <c r="I136" s="61" t="s">
        <v>703</v>
      </c>
      <c r="J136" s="14">
        <v>42850</v>
      </c>
      <c r="K136" s="42" t="s">
        <v>723</v>
      </c>
    </row>
    <row r="137" spans="1:11" ht="45">
      <c r="A137" s="28">
        <v>133</v>
      </c>
      <c r="B137" s="4" t="s">
        <v>382</v>
      </c>
      <c r="C137" s="46" t="s">
        <v>18</v>
      </c>
      <c r="D137" s="62" t="s">
        <v>383</v>
      </c>
      <c r="E137" s="4" t="s">
        <v>543</v>
      </c>
      <c r="F137" s="53">
        <v>33.1</v>
      </c>
      <c r="G137" s="5">
        <v>120000</v>
      </c>
      <c r="H137" s="63" t="s">
        <v>704</v>
      </c>
      <c r="I137" s="55" t="s">
        <v>655</v>
      </c>
      <c r="J137" s="14">
        <v>42685</v>
      </c>
      <c r="K137" s="42" t="s">
        <v>837</v>
      </c>
    </row>
    <row r="138" spans="1:11" ht="45">
      <c r="A138" s="28">
        <v>134</v>
      </c>
      <c r="B138" s="4" t="s">
        <v>384</v>
      </c>
      <c r="C138" s="46" t="s">
        <v>18</v>
      </c>
      <c r="D138" s="62" t="s">
        <v>385</v>
      </c>
      <c r="E138" s="4" t="s">
        <v>544</v>
      </c>
      <c r="F138" s="53">
        <v>33.7</v>
      </c>
      <c r="G138" s="64">
        <v>162204</v>
      </c>
      <c r="H138" s="5" t="s">
        <v>705</v>
      </c>
      <c r="I138" s="55" t="s">
        <v>656</v>
      </c>
      <c r="J138" s="14">
        <v>42760</v>
      </c>
      <c r="K138" s="42" t="s">
        <v>814</v>
      </c>
    </row>
    <row r="139" spans="1:11" ht="63">
      <c r="A139" s="28">
        <v>135</v>
      </c>
      <c r="B139" s="58" t="s">
        <v>386</v>
      </c>
      <c r="C139" s="75" t="s">
        <v>18</v>
      </c>
      <c r="D139" s="75" t="s">
        <v>387</v>
      </c>
      <c r="E139" s="61" t="s">
        <v>545</v>
      </c>
      <c r="F139" s="65">
        <v>52.5</v>
      </c>
      <c r="G139" s="66">
        <v>2649868</v>
      </c>
      <c r="H139" s="60">
        <v>345086.7</v>
      </c>
      <c r="I139" s="67" t="s">
        <v>657</v>
      </c>
      <c r="J139" s="14">
        <v>42643</v>
      </c>
      <c r="K139" s="42" t="s">
        <v>799</v>
      </c>
    </row>
    <row r="140" spans="1:11" ht="63">
      <c r="A140" s="28">
        <v>136</v>
      </c>
      <c r="B140" s="58" t="s">
        <v>388</v>
      </c>
      <c r="C140" s="75" t="s">
        <v>18</v>
      </c>
      <c r="D140" s="75" t="s">
        <v>389</v>
      </c>
      <c r="E140" s="61" t="s">
        <v>546</v>
      </c>
      <c r="F140" s="65">
        <v>53.2</v>
      </c>
      <c r="G140" s="66">
        <v>2700827</v>
      </c>
      <c r="H140" s="60">
        <v>349687.86</v>
      </c>
      <c r="I140" s="67" t="s">
        <v>658</v>
      </c>
      <c r="J140" s="14">
        <v>42663</v>
      </c>
      <c r="K140" s="42" t="s">
        <v>800</v>
      </c>
    </row>
    <row r="141" spans="1:11" ht="63">
      <c r="A141" s="28">
        <v>137</v>
      </c>
      <c r="B141" s="58" t="s">
        <v>390</v>
      </c>
      <c r="C141" s="75" t="s">
        <v>18</v>
      </c>
      <c r="D141" s="75" t="s">
        <v>391</v>
      </c>
      <c r="E141" s="61" t="s">
        <v>547</v>
      </c>
      <c r="F141" s="65">
        <v>36.5</v>
      </c>
      <c r="G141" s="66">
        <v>1834524</v>
      </c>
      <c r="H141" s="60">
        <v>239917.42</v>
      </c>
      <c r="I141" s="67" t="s">
        <v>659</v>
      </c>
      <c r="J141" s="14">
        <v>42935</v>
      </c>
      <c r="K141" s="42" t="s">
        <v>926</v>
      </c>
    </row>
    <row r="142" spans="1:11" ht="63">
      <c r="A142" s="28">
        <v>138</v>
      </c>
      <c r="B142" s="58" t="s">
        <v>392</v>
      </c>
      <c r="C142" s="75" t="s">
        <v>18</v>
      </c>
      <c r="D142" s="75" t="s">
        <v>393</v>
      </c>
      <c r="E142" s="61" t="s">
        <v>548</v>
      </c>
      <c r="F142" s="65">
        <v>52.5</v>
      </c>
      <c r="G142" s="66">
        <v>2649868</v>
      </c>
      <c r="H142" s="60">
        <v>345086.7</v>
      </c>
      <c r="I142" s="67" t="s">
        <v>660</v>
      </c>
      <c r="J142" s="14">
        <v>42691</v>
      </c>
      <c r="K142" s="42" t="s">
        <v>801</v>
      </c>
    </row>
    <row r="143" spans="1:11" ht="63">
      <c r="A143" s="28">
        <v>139</v>
      </c>
      <c r="B143" s="58" t="s">
        <v>394</v>
      </c>
      <c r="C143" s="75" t="s">
        <v>18</v>
      </c>
      <c r="D143" s="75" t="s">
        <v>395</v>
      </c>
      <c r="E143" s="61" t="s">
        <v>549</v>
      </c>
      <c r="F143" s="65">
        <v>77.9</v>
      </c>
      <c r="G143" s="66">
        <v>3923843</v>
      </c>
      <c r="H143" s="60">
        <v>512042.93</v>
      </c>
      <c r="I143" s="67" t="s">
        <v>661</v>
      </c>
      <c r="J143" s="14">
        <v>42803</v>
      </c>
      <c r="K143" s="42" t="s">
        <v>831</v>
      </c>
    </row>
    <row r="144" spans="1:11" ht="63">
      <c r="A144" s="28">
        <v>140</v>
      </c>
      <c r="B144" s="58" t="s">
        <v>396</v>
      </c>
      <c r="C144" s="75" t="s">
        <v>18</v>
      </c>
      <c r="D144" s="75" t="s">
        <v>397</v>
      </c>
      <c r="E144" s="61" t="s">
        <v>550</v>
      </c>
      <c r="F144" s="65">
        <v>76.6</v>
      </c>
      <c r="G144" s="66">
        <v>3872884</v>
      </c>
      <c r="H144" s="60">
        <v>503497.93</v>
      </c>
      <c r="I144" s="67" t="s">
        <v>662</v>
      </c>
      <c r="J144" s="14">
        <v>42858</v>
      </c>
      <c r="K144" s="42" t="s">
        <v>707</v>
      </c>
    </row>
    <row r="145" spans="1:11" ht="63">
      <c r="A145" s="28">
        <v>141</v>
      </c>
      <c r="B145" s="58" t="s">
        <v>398</v>
      </c>
      <c r="C145" s="75" t="s">
        <v>18</v>
      </c>
      <c r="D145" s="75" t="s">
        <v>399</v>
      </c>
      <c r="E145" s="61" t="s">
        <v>551</v>
      </c>
      <c r="F145" s="65">
        <v>51.2</v>
      </c>
      <c r="G145" s="66">
        <v>2598909</v>
      </c>
      <c r="H145" s="60">
        <v>336541.7</v>
      </c>
      <c r="I145" s="67" t="s">
        <v>663</v>
      </c>
      <c r="J145" s="14">
        <v>42716</v>
      </c>
      <c r="K145" s="42" t="s">
        <v>786</v>
      </c>
    </row>
    <row r="146" spans="1:11" ht="63">
      <c r="A146" s="28">
        <v>142</v>
      </c>
      <c r="B146" s="58" t="s">
        <v>400</v>
      </c>
      <c r="C146" s="75" t="s">
        <v>18</v>
      </c>
      <c r="D146" s="75" t="s">
        <v>401</v>
      </c>
      <c r="E146" s="61" t="s">
        <v>552</v>
      </c>
      <c r="F146" s="65">
        <v>52.6</v>
      </c>
      <c r="G146" s="66">
        <v>2649868</v>
      </c>
      <c r="H146" s="60">
        <v>345744.01</v>
      </c>
      <c r="I146" s="67" t="s">
        <v>664</v>
      </c>
      <c r="J146" s="14">
        <v>42767</v>
      </c>
      <c r="K146" s="42" t="s">
        <v>823</v>
      </c>
    </row>
    <row r="147" spans="1:11" ht="63">
      <c r="A147" s="28">
        <v>143</v>
      </c>
      <c r="B147" s="58" t="s">
        <v>402</v>
      </c>
      <c r="C147" s="75" t="s">
        <v>18</v>
      </c>
      <c r="D147" s="75" t="s">
        <v>403</v>
      </c>
      <c r="E147" s="61" t="s">
        <v>553</v>
      </c>
      <c r="F147" s="65">
        <v>78</v>
      </c>
      <c r="G147" s="66">
        <v>3923843</v>
      </c>
      <c r="H147" s="60">
        <v>512700.24</v>
      </c>
      <c r="I147" s="67" t="s">
        <v>665</v>
      </c>
      <c r="J147" s="14">
        <v>42930</v>
      </c>
      <c r="K147" s="42" t="s">
        <v>927</v>
      </c>
    </row>
    <row r="148" spans="1:11" ht="63">
      <c r="A148" s="28">
        <v>144</v>
      </c>
      <c r="B148" s="58" t="s">
        <v>404</v>
      </c>
      <c r="C148" s="75" t="s">
        <v>18</v>
      </c>
      <c r="D148" s="75" t="s">
        <v>405</v>
      </c>
      <c r="E148" s="61" t="s">
        <v>554</v>
      </c>
      <c r="F148" s="65">
        <v>76.9</v>
      </c>
      <c r="G148" s="66">
        <v>3872884</v>
      </c>
      <c r="H148" s="60">
        <v>505469.85</v>
      </c>
      <c r="I148" s="67" t="s">
        <v>666</v>
      </c>
      <c r="J148" s="14">
        <v>42832</v>
      </c>
      <c r="K148" s="42" t="s">
        <v>852</v>
      </c>
    </row>
    <row r="149" spans="1:11" ht="63">
      <c r="A149" s="28">
        <v>145</v>
      </c>
      <c r="B149" s="58" t="s">
        <v>406</v>
      </c>
      <c r="C149" s="75" t="s">
        <v>18</v>
      </c>
      <c r="D149" s="75" t="s">
        <v>407</v>
      </c>
      <c r="E149" s="61" t="s">
        <v>555</v>
      </c>
      <c r="F149" s="65">
        <v>56</v>
      </c>
      <c r="G149" s="66">
        <v>2802745</v>
      </c>
      <c r="H149" s="60">
        <v>368092.48</v>
      </c>
      <c r="I149" s="67" t="s">
        <v>667</v>
      </c>
      <c r="J149" s="14">
        <v>42697</v>
      </c>
      <c r="K149" s="42" t="s">
        <v>802</v>
      </c>
    </row>
    <row r="150" spans="1:11" ht="63">
      <c r="A150" s="28">
        <v>146</v>
      </c>
      <c r="B150" s="58" t="s">
        <v>408</v>
      </c>
      <c r="C150" s="75" t="s">
        <v>18</v>
      </c>
      <c r="D150" s="75" t="s">
        <v>409</v>
      </c>
      <c r="E150" s="61" t="s">
        <v>556</v>
      </c>
      <c r="F150" s="65">
        <v>55.4</v>
      </c>
      <c r="G150" s="66">
        <v>2802745</v>
      </c>
      <c r="H150" s="60">
        <v>364148.63</v>
      </c>
      <c r="I150" s="67" t="s">
        <v>668</v>
      </c>
      <c r="J150" s="14">
        <v>42697</v>
      </c>
      <c r="K150" s="42" t="s">
        <v>803</v>
      </c>
    </row>
    <row r="151" spans="1:11" ht="63">
      <c r="A151" s="28">
        <v>147</v>
      </c>
      <c r="B151" s="58" t="s">
        <v>410</v>
      </c>
      <c r="C151" s="75" t="s">
        <v>18</v>
      </c>
      <c r="D151" s="75" t="s">
        <v>411</v>
      </c>
      <c r="E151" s="61" t="s">
        <v>557</v>
      </c>
      <c r="F151" s="65">
        <v>51.6</v>
      </c>
      <c r="G151" s="66">
        <v>2629682.37</v>
      </c>
      <c r="H151" s="60">
        <v>339170.93</v>
      </c>
      <c r="I151" s="67" t="s">
        <v>669</v>
      </c>
      <c r="J151" s="14">
        <v>42681</v>
      </c>
      <c r="K151" s="42" t="s">
        <v>804</v>
      </c>
    </row>
    <row r="152" spans="1:11" ht="63">
      <c r="A152" s="28">
        <v>148</v>
      </c>
      <c r="B152" s="58" t="s">
        <v>412</v>
      </c>
      <c r="C152" s="75" t="s">
        <v>18</v>
      </c>
      <c r="D152" s="75" t="s">
        <v>413</v>
      </c>
      <c r="E152" s="56" t="s">
        <v>558</v>
      </c>
      <c r="F152" s="65">
        <v>65.1</v>
      </c>
      <c r="G152" s="66">
        <v>3410745</v>
      </c>
      <c r="H152" s="54">
        <v>427907.51</v>
      </c>
      <c r="I152" s="67" t="s">
        <v>670</v>
      </c>
      <c r="J152" s="14">
        <v>42571</v>
      </c>
      <c r="K152" s="42" t="s">
        <v>928</v>
      </c>
    </row>
    <row r="153" spans="1:11" ht="63">
      <c r="A153" s="28">
        <v>149</v>
      </c>
      <c r="B153" s="58" t="s">
        <v>414</v>
      </c>
      <c r="C153" s="75" t="s">
        <v>18</v>
      </c>
      <c r="D153" s="75" t="s">
        <v>415</v>
      </c>
      <c r="E153" s="56" t="s">
        <v>559</v>
      </c>
      <c r="F153" s="65">
        <v>65.3</v>
      </c>
      <c r="G153" s="66">
        <v>3410745</v>
      </c>
      <c r="H153" s="54">
        <v>429222.12</v>
      </c>
      <c r="I153" s="67" t="s">
        <v>671</v>
      </c>
      <c r="J153" s="14">
        <v>42850</v>
      </c>
      <c r="K153" s="42" t="s">
        <v>855</v>
      </c>
    </row>
    <row r="154" spans="1:11" ht="63">
      <c r="A154" s="28">
        <v>150</v>
      </c>
      <c r="B154" s="58" t="s">
        <v>416</v>
      </c>
      <c r="C154" s="75" t="s">
        <v>18</v>
      </c>
      <c r="D154" s="75" t="s">
        <v>417</v>
      </c>
      <c r="E154" s="61" t="s">
        <v>560</v>
      </c>
      <c r="F154" s="65">
        <v>56.5</v>
      </c>
      <c r="G154" s="66">
        <v>2902984</v>
      </c>
      <c r="H154" s="60">
        <v>1965770.6</v>
      </c>
      <c r="I154" s="67" t="s">
        <v>672</v>
      </c>
      <c r="J154" s="14">
        <v>42760</v>
      </c>
      <c r="K154" s="42" t="s">
        <v>815</v>
      </c>
    </row>
    <row r="155" spans="1:11" ht="63">
      <c r="A155" s="28">
        <v>151</v>
      </c>
      <c r="B155" s="58" t="s">
        <v>418</v>
      </c>
      <c r="C155" s="75" t="s">
        <v>18</v>
      </c>
      <c r="D155" s="75" t="s">
        <v>419</v>
      </c>
      <c r="E155" s="61" t="s">
        <v>561</v>
      </c>
      <c r="F155" s="65">
        <v>36</v>
      </c>
      <c r="G155" s="66">
        <v>1866204</v>
      </c>
      <c r="H155" s="60">
        <v>1252526.4</v>
      </c>
      <c r="I155" s="67" t="s">
        <v>673</v>
      </c>
      <c r="J155" s="14">
        <v>42803</v>
      </c>
      <c r="K155" s="42" t="s">
        <v>832</v>
      </c>
    </row>
    <row r="156" spans="1:11" ht="63">
      <c r="A156" s="28">
        <v>152</v>
      </c>
      <c r="B156" s="58" t="s">
        <v>420</v>
      </c>
      <c r="C156" s="75" t="s">
        <v>18</v>
      </c>
      <c r="D156" s="75" t="s">
        <v>421</v>
      </c>
      <c r="E156" s="61" t="s">
        <v>562</v>
      </c>
      <c r="F156" s="65">
        <v>35.3</v>
      </c>
      <c r="G156" s="66">
        <v>1814365</v>
      </c>
      <c r="H156" s="60">
        <v>1228171.72</v>
      </c>
      <c r="I156" s="67" t="s">
        <v>674</v>
      </c>
      <c r="J156" s="14">
        <v>42872</v>
      </c>
      <c r="K156" s="42" t="s">
        <v>929</v>
      </c>
    </row>
    <row r="157" spans="1:11" ht="63">
      <c r="A157" s="28">
        <v>153</v>
      </c>
      <c r="B157" s="58" t="s">
        <v>422</v>
      </c>
      <c r="C157" s="75" t="s">
        <v>18</v>
      </c>
      <c r="D157" s="75" t="s">
        <v>423</v>
      </c>
      <c r="E157" s="61" t="s">
        <v>563</v>
      </c>
      <c r="F157" s="65">
        <v>35.8</v>
      </c>
      <c r="G157" s="66">
        <v>1814365</v>
      </c>
      <c r="H157" s="60">
        <v>1245567.92</v>
      </c>
      <c r="I157" s="67" t="s">
        <v>675</v>
      </c>
      <c r="J157" s="14">
        <v>42774</v>
      </c>
      <c r="K157" s="42" t="s">
        <v>816</v>
      </c>
    </row>
    <row r="158" spans="1:11" ht="63">
      <c r="A158" s="28">
        <v>154</v>
      </c>
      <c r="B158" s="58" t="s">
        <v>424</v>
      </c>
      <c r="C158" s="75" t="s">
        <v>18</v>
      </c>
      <c r="D158" s="75" t="s">
        <v>425</v>
      </c>
      <c r="E158" s="61" t="s">
        <v>564</v>
      </c>
      <c r="F158" s="65">
        <v>34.9</v>
      </c>
      <c r="G158" s="66">
        <v>1762526</v>
      </c>
      <c r="H158" s="60">
        <v>1214254.76</v>
      </c>
      <c r="I158" s="67" t="s">
        <v>676</v>
      </c>
      <c r="J158" s="14">
        <v>42767</v>
      </c>
      <c r="K158" s="42" t="s">
        <v>824</v>
      </c>
    </row>
    <row r="159" spans="1:11" ht="63">
      <c r="A159" s="28">
        <v>155</v>
      </c>
      <c r="B159" s="58" t="s">
        <v>426</v>
      </c>
      <c r="C159" s="75" t="s">
        <v>18</v>
      </c>
      <c r="D159" s="75" t="s">
        <v>427</v>
      </c>
      <c r="E159" s="61" t="s">
        <v>565</v>
      </c>
      <c r="F159" s="65">
        <v>50.2</v>
      </c>
      <c r="G159" s="66">
        <v>2591950</v>
      </c>
      <c r="H159" s="60">
        <v>1746578.48</v>
      </c>
      <c r="I159" s="67" t="s">
        <v>677</v>
      </c>
      <c r="J159" s="14">
        <v>42829</v>
      </c>
      <c r="K159" s="42" t="s">
        <v>839</v>
      </c>
    </row>
    <row r="160" spans="1:11" ht="63">
      <c r="A160" s="28">
        <v>156</v>
      </c>
      <c r="B160" s="58" t="s">
        <v>428</v>
      </c>
      <c r="C160" s="75" t="s">
        <v>18</v>
      </c>
      <c r="D160" s="75" t="s">
        <v>429</v>
      </c>
      <c r="E160" s="61" t="s">
        <v>566</v>
      </c>
      <c r="F160" s="65">
        <v>35.5</v>
      </c>
      <c r="G160" s="66">
        <v>1814365</v>
      </c>
      <c r="H160" s="60">
        <v>1235130.2</v>
      </c>
      <c r="I160" s="67" t="s">
        <v>678</v>
      </c>
      <c r="J160" s="14">
        <v>42823</v>
      </c>
      <c r="K160" s="42" t="s">
        <v>825</v>
      </c>
    </row>
    <row r="161" spans="1:11" ht="63">
      <c r="A161" s="28">
        <v>157</v>
      </c>
      <c r="B161" s="58" t="s">
        <v>430</v>
      </c>
      <c r="C161" s="75" t="s">
        <v>18</v>
      </c>
      <c r="D161" s="75" t="s">
        <v>431</v>
      </c>
      <c r="E161" s="61" t="s">
        <v>567</v>
      </c>
      <c r="F161" s="65">
        <v>34.8</v>
      </c>
      <c r="G161" s="66">
        <v>1762526</v>
      </c>
      <c r="H161" s="60">
        <v>1210775.52</v>
      </c>
      <c r="I161" s="67" t="s">
        <v>679</v>
      </c>
      <c r="J161" s="14">
        <v>42884</v>
      </c>
      <c r="K161" s="42" t="s">
        <v>875</v>
      </c>
    </row>
    <row r="162" spans="1:11" ht="63">
      <c r="A162" s="28">
        <v>158</v>
      </c>
      <c r="B162" s="58" t="s">
        <v>432</v>
      </c>
      <c r="C162" s="75" t="s">
        <v>18</v>
      </c>
      <c r="D162" s="75" t="s">
        <v>433</v>
      </c>
      <c r="E162" s="61" t="s">
        <v>568</v>
      </c>
      <c r="F162" s="65">
        <v>50.1</v>
      </c>
      <c r="G162" s="66">
        <v>2591950</v>
      </c>
      <c r="H162" s="60">
        <v>1743099.24</v>
      </c>
      <c r="I162" s="67" t="s">
        <v>680</v>
      </c>
      <c r="J162" s="14">
        <v>42829</v>
      </c>
      <c r="K162" s="42" t="s">
        <v>840</v>
      </c>
    </row>
    <row r="163" spans="1:11" ht="63">
      <c r="A163" s="28">
        <v>159</v>
      </c>
      <c r="B163" s="58" t="s">
        <v>434</v>
      </c>
      <c r="C163" s="75" t="s">
        <v>18</v>
      </c>
      <c r="D163" s="75" t="s">
        <v>435</v>
      </c>
      <c r="E163" s="61" t="s">
        <v>569</v>
      </c>
      <c r="F163" s="65">
        <v>52.6</v>
      </c>
      <c r="G163" s="66">
        <v>2695628</v>
      </c>
      <c r="H163" s="60">
        <v>1830080.24</v>
      </c>
      <c r="I163" s="67" t="s">
        <v>681</v>
      </c>
      <c r="J163" s="14">
        <v>42850</v>
      </c>
      <c r="K163" s="42" t="s">
        <v>856</v>
      </c>
    </row>
    <row r="164" spans="1:11" ht="63">
      <c r="A164" s="28">
        <v>160</v>
      </c>
      <c r="B164" s="58" t="s">
        <v>436</v>
      </c>
      <c r="C164" s="75" t="s">
        <v>18</v>
      </c>
      <c r="D164" s="75" t="s">
        <v>437</v>
      </c>
      <c r="E164" s="61" t="s">
        <v>570</v>
      </c>
      <c r="F164" s="65">
        <v>50.1</v>
      </c>
      <c r="G164" s="66">
        <v>2591950</v>
      </c>
      <c r="H164" s="60">
        <v>1743099.24</v>
      </c>
      <c r="I164" s="67" t="s">
        <v>682</v>
      </c>
      <c r="J164" s="14">
        <v>42858</v>
      </c>
      <c r="K164" s="42" t="s">
        <v>708</v>
      </c>
    </row>
    <row r="165" spans="1:11" ht="63">
      <c r="A165" s="28">
        <v>161</v>
      </c>
      <c r="B165" s="58" t="s">
        <v>438</v>
      </c>
      <c r="C165" s="75" t="s">
        <v>18</v>
      </c>
      <c r="D165" s="75" t="s">
        <v>439</v>
      </c>
      <c r="E165" s="61" t="s">
        <v>571</v>
      </c>
      <c r="F165" s="65">
        <v>63.7</v>
      </c>
      <c r="G165" s="68">
        <v>3342530.1</v>
      </c>
      <c r="H165" s="60">
        <v>2216275.88</v>
      </c>
      <c r="I165" s="67" t="s">
        <v>683</v>
      </c>
      <c r="J165" s="14">
        <v>42829</v>
      </c>
      <c r="K165" s="42" t="s">
        <v>841</v>
      </c>
    </row>
    <row r="166" spans="1:11" ht="63">
      <c r="A166" s="28">
        <v>162</v>
      </c>
      <c r="B166" s="58" t="s">
        <v>440</v>
      </c>
      <c r="C166" s="75" t="s">
        <v>18</v>
      </c>
      <c r="D166" s="75" t="s">
        <v>441</v>
      </c>
      <c r="E166" s="61" t="s">
        <v>572</v>
      </c>
      <c r="F166" s="65">
        <v>50.6</v>
      </c>
      <c r="G166" s="66">
        <v>2591950</v>
      </c>
      <c r="H166" s="60">
        <v>1760495.44</v>
      </c>
      <c r="I166" s="67" t="s">
        <v>684</v>
      </c>
      <c r="J166" s="14">
        <v>43000</v>
      </c>
      <c r="K166" s="42" t="s">
        <v>994</v>
      </c>
    </row>
    <row r="167" spans="1:11" ht="63">
      <c r="A167" s="28">
        <v>163</v>
      </c>
      <c r="B167" s="58" t="s">
        <v>442</v>
      </c>
      <c r="C167" s="75" t="s">
        <v>18</v>
      </c>
      <c r="D167" s="75" t="s">
        <v>443</v>
      </c>
      <c r="E167" s="61" t="s">
        <v>573</v>
      </c>
      <c r="F167" s="65">
        <v>35.6</v>
      </c>
      <c r="G167" s="66">
        <v>1814365</v>
      </c>
      <c r="H167" s="60">
        <v>1238609.44</v>
      </c>
      <c r="I167" s="67" t="s">
        <v>685</v>
      </c>
      <c r="J167" s="14">
        <v>42759</v>
      </c>
      <c r="K167" s="42" t="s">
        <v>826</v>
      </c>
    </row>
    <row r="168" spans="1:11" ht="63">
      <c r="A168" s="28">
        <v>164</v>
      </c>
      <c r="B168" s="58" t="s">
        <v>444</v>
      </c>
      <c r="C168" s="75" t="s">
        <v>18</v>
      </c>
      <c r="D168" s="75" t="s">
        <v>445</v>
      </c>
      <c r="E168" s="61" t="s">
        <v>574</v>
      </c>
      <c r="F168" s="65">
        <v>63.6</v>
      </c>
      <c r="G168" s="68">
        <v>3337282.8</v>
      </c>
      <c r="H168" s="60">
        <v>2212796.64</v>
      </c>
      <c r="I168" s="67" t="s">
        <v>686</v>
      </c>
      <c r="J168" s="14">
        <v>42829</v>
      </c>
      <c r="K168" s="42" t="s">
        <v>842</v>
      </c>
    </row>
    <row r="169" spans="1:11" ht="63">
      <c r="A169" s="28">
        <v>165</v>
      </c>
      <c r="B169" s="58" t="s">
        <v>446</v>
      </c>
      <c r="C169" s="75" t="s">
        <v>18</v>
      </c>
      <c r="D169" s="75" t="s">
        <v>447</v>
      </c>
      <c r="E169" s="61" t="s">
        <v>575</v>
      </c>
      <c r="F169" s="65">
        <v>50</v>
      </c>
      <c r="G169" s="66">
        <v>2591950</v>
      </c>
      <c r="H169" s="60">
        <v>1739620</v>
      </c>
      <c r="I169" s="67" t="s">
        <v>687</v>
      </c>
      <c r="J169" s="14">
        <v>42829</v>
      </c>
      <c r="K169" s="42" t="s">
        <v>843</v>
      </c>
    </row>
    <row r="170" spans="1:11" ht="63">
      <c r="A170" s="28">
        <v>166</v>
      </c>
      <c r="B170" s="58" t="s">
        <v>448</v>
      </c>
      <c r="C170" s="75" t="s">
        <v>18</v>
      </c>
      <c r="D170" s="75" t="s">
        <v>449</v>
      </c>
      <c r="E170" s="61" t="s">
        <v>576</v>
      </c>
      <c r="F170" s="65">
        <v>35.4</v>
      </c>
      <c r="G170" s="66">
        <v>1814365</v>
      </c>
      <c r="H170" s="71">
        <v>1231650.96</v>
      </c>
      <c r="I170" s="67" t="s">
        <v>688</v>
      </c>
      <c r="J170" s="14">
        <v>42821</v>
      </c>
      <c r="K170" s="42" t="s">
        <v>827</v>
      </c>
    </row>
    <row r="171" spans="1:11" ht="63">
      <c r="A171" s="28">
        <v>167</v>
      </c>
      <c r="B171" s="58" t="s">
        <v>450</v>
      </c>
      <c r="C171" s="75" t="s">
        <v>18</v>
      </c>
      <c r="D171" s="75" t="s">
        <v>451</v>
      </c>
      <c r="E171" s="61" t="s">
        <v>577</v>
      </c>
      <c r="F171" s="65">
        <v>50.1</v>
      </c>
      <c r="G171" s="66">
        <v>2591950</v>
      </c>
      <c r="H171" s="60">
        <v>1743099.24</v>
      </c>
      <c r="I171" s="67" t="s">
        <v>689</v>
      </c>
      <c r="J171" s="14">
        <v>42832</v>
      </c>
      <c r="K171" s="42" t="s">
        <v>847</v>
      </c>
    </row>
    <row r="172" spans="1:11" ht="63">
      <c r="A172" s="28">
        <v>168</v>
      </c>
      <c r="B172" s="58" t="s">
        <v>452</v>
      </c>
      <c r="C172" s="75" t="s">
        <v>18</v>
      </c>
      <c r="D172" s="75" t="s">
        <v>453</v>
      </c>
      <c r="E172" s="61" t="s">
        <v>578</v>
      </c>
      <c r="F172" s="65">
        <v>35.2</v>
      </c>
      <c r="G172" s="66">
        <v>1814365</v>
      </c>
      <c r="H172" s="60">
        <v>1224692.48</v>
      </c>
      <c r="I172" s="67" t="s">
        <v>690</v>
      </c>
      <c r="J172" s="14">
        <v>42747</v>
      </c>
      <c r="K172" s="42" t="s">
        <v>848</v>
      </c>
    </row>
    <row r="173" spans="1:11" ht="63">
      <c r="A173" s="28">
        <v>169</v>
      </c>
      <c r="B173" s="58" t="s">
        <v>454</v>
      </c>
      <c r="C173" s="75" t="s">
        <v>18</v>
      </c>
      <c r="D173" s="75" t="s">
        <v>455</v>
      </c>
      <c r="E173" s="61" t="s">
        <v>579</v>
      </c>
      <c r="F173" s="65">
        <v>36</v>
      </c>
      <c r="G173" s="66">
        <v>1866204</v>
      </c>
      <c r="H173" s="60">
        <v>1252526.4</v>
      </c>
      <c r="I173" s="67" t="s">
        <v>691</v>
      </c>
      <c r="J173" s="14">
        <v>42774</v>
      </c>
      <c r="K173" s="42" t="s">
        <v>817</v>
      </c>
    </row>
    <row r="174" spans="1:11" ht="63">
      <c r="A174" s="28">
        <v>170</v>
      </c>
      <c r="B174" s="58" t="s">
        <v>456</v>
      </c>
      <c r="C174" s="75" t="s">
        <v>18</v>
      </c>
      <c r="D174" s="75" t="s">
        <v>457</v>
      </c>
      <c r="E174" s="61" t="s">
        <v>580</v>
      </c>
      <c r="F174" s="65">
        <v>35</v>
      </c>
      <c r="G174" s="66">
        <v>1762526</v>
      </c>
      <c r="H174" s="60">
        <v>1217734</v>
      </c>
      <c r="I174" s="67" t="s">
        <v>692</v>
      </c>
      <c r="J174" s="14">
        <v>42767</v>
      </c>
      <c r="K174" s="42" t="s">
        <v>828</v>
      </c>
    </row>
    <row r="175" spans="1:11" ht="63">
      <c r="A175" s="28">
        <v>171</v>
      </c>
      <c r="B175" s="58" t="s">
        <v>458</v>
      </c>
      <c r="C175" s="75" t="s">
        <v>18</v>
      </c>
      <c r="D175" s="75" t="s">
        <v>459</v>
      </c>
      <c r="E175" s="61" t="s">
        <v>581</v>
      </c>
      <c r="F175" s="65">
        <v>35.4</v>
      </c>
      <c r="G175" s="66">
        <v>1814365</v>
      </c>
      <c r="H175" s="60">
        <v>1231650.96</v>
      </c>
      <c r="I175" s="67" t="s">
        <v>693</v>
      </c>
      <c r="J175" s="14">
        <v>42832</v>
      </c>
      <c r="K175" s="42" t="s">
        <v>849</v>
      </c>
    </row>
    <row r="176" spans="1:11" ht="63">
      <c r="A176" s="28">
        <v>172</v>
      </c>
      <c r="B176" s="58" t="s">
        <v>460</v>
      </c>
      <c r="C176" s="75" t="s">
        <v>18</v>
      </c>
      <c r="D176" s="75" t="s">
        <v>461</v>
      </c>
      <c r="E176" s="61" t="s">
        <v>582</v>
      </c>
      <c r="F176" s="65">
        <v>67.5</v>
      </c>
      <c r="G176" s="66">
        <v>3515691</v>
      </c>
      <c r="H176" s="60">
        <v>2348487</v>
      </c>
      <c r="I176" s="67" t="s">
        <v>694</v>
      </c>
      <c r="J176" s="14">
        <v>42830</v>
      </c>
      <c r="K176" s="42" t="s">
        <v>844</v>
      </c>
    </row>
    <row r="177" spans="1:11" ht="63">
      <c r="A177" s="28">
        <v>173</v>
      </c>
      <c r="B177" s="58" t="s">
        <v>462</v>
      </c>
      <c r="C177" s="75" t="s">
        <v>18</v>
      </c>
      <c r="D177" s="75" t="s">
        <v>463</v>
      </c>
      <c r="E177" s="61" t="s">
        <v>583</v>
      </c>
      <c r="F177" s="65">
        <v>50.4</v>
      </c>
      <c r="G177" s="66">
        <v>2591950</v>
      </c>
      <c r="H177" s="60">
        <v>1753536.96</v>
      </c>
      <c r="I177" s="67" t="s">
        <v>695</v>
      </c>
      <c r="J177" s="14">
        <v>42949</v>
      </c>
      <c r="K177" s="42" t="s">
        <v>930</v>
      </c>
    </row>
    <row r="178" spans="1:11" ht="63">
      <c r="A178" s="28">
        <v>174</v>
      </c>
      <c r="B178" s="58" t="s">
        <v>464</v>
      </c>
      <c r="C178" s="75" t="s">
        <v>18</v>
      </c>
      <c r="D178" s="75" t="s">
        <v>465</v>
      </c>
      <c r="E178" s="61" t="s">
        <v>584</v>
      </c>
      <c r="F178" s="65">
        <v>34.8</v>
      </c>
      <c r="G178" s="66">
        <v>1762526</v>
      </c>
      <c r="H178" s="60">
        <v>1210775.52</v>
      </c>
      <c r="I178" s="67" t="s">
        <v>696</v>
      </c>
      <c r="J178" s="14">
        <v>42858</v>
      </c>
      <c r="K178" s="42" t="s">
        <v>709</v>
      </c>
    </row>
    <row r="179" spans="1:11" ht="63">
      <c r="A179" s="28">
        <v>175</v>
      </c>
      <c r="B179" s="58" t="s">
        <v>466</v>
      </c>
      <c r="C179" s="75" t="s">
        <v>18</v>
      </c>
      <c r="D179" s="75" t="s">
        <v>467</v>
      </c>
      <c r="E179" s="61" t="s">
        <v>585</v>
      </c>
      <c r="F179" s="65">
        <v>35.3</v>
      </c>
      <c r="G179" s="66">
        <v>1814365</v>
      </c>
      <c r="H179" s="60">
        <v>1228171.72</v>
      </c>
      <c r="I179" s="67" t="s">
        <v>697</v>
      </c>
      <c r="J179" s="14">
        <v>42787</v>
      </c>
      <c r="K179" s="42" t="s">
        <v>850</v>
      </c>
    </row>
    <row r="180" spans="1:11" ht="63">
      <c r="A180" s="28">
        <v>176</v>
      </c>
      <c r="B180" s="41" t="s">
        <v>931</v>
      </c>
      <c r="C180" s="75" t="s">
        <v>18</v>
      </c>
      <c r="D180" s="74" t="s">
        <v>932</v>
      </c>
      <c r="E180" s="4" t="s">
        <v>933</v>
      </c>
      <c r="F180" s="43">
        <v>54.3</v>
      </c>
      <c r="G180" s="43">
        <v>2814857.7</v>
      </c>
      <c r="H180" s="43">
        <v>1889227.32</v>
      </c>
      <c r="I180" s="44" t="s">
        <v>938</v>
      </c>
      <c r="J180" s="44">
        <v>42872</v>
      </c>
      <c r="K180" s="42" t="s">
        <v>934</v>
      </c>
    </row>
    <row r="181" spans="1:11" ht="63">
      <c r="A181" s="28">
        <v>177</v>
      </c>
      <c r="B181" s="41" t="s">
        <v>935</v>
      </c>
      <c r="C181" s="75" t="s">
        <v>18</v>
      </c>
      <c r="D181" s="74" t="s">
        <v>936</v>
      </c>
      <c r="E181" s="4" t="s">
        <v>937</v>
      </c>
      <c r="F181" s="43">
        <v>53.7</v>
      </c>
      <c r="G181" s="43">
        <v>2747467</v>
      </c>
      <c r="H181" s="43">
        <v>1868351.88</v>
      </c>
      <c r="I181" s="44" t="s">
        <v>943</v>
      </c>
      <c r="J181" s="44">
        <v>42891</v>
      </c>
      <c r="K181" s="42" t="s">
        <v>939</v>
      </c>
    </row>
    <row r="182" spans="1:11" ht="63">
      <c r="A182" s="28">
        <v>178</v>
      </c>
      <c r="B182" s="41" t="s">
        <v>710</v>
      </c>
      <c r="C182" s="75" t="s">
        <v>18</v>
      </c>
      <c r="D182" s="74" t="s">
        <v>711</v>
      </c>
      <c r="E182" s="4" t="s">
        <v>712</v>
      </c>
      <c r="F182" s="43">
        <v>75.8</v>
      </c>
      <c r="G182" s="66">
        <v>3935475</v>
      </c>
      <c r="H182" s="69">
        <v>2637263.92</v>
      </c>
      <c r="I182" s="44" t="s">
        <v>713</v>
      </c>
      <c r="J182" s="44">
        <v>42858</v>
      </c>
      <c r="K182" s="42" t="s">
        <v>714</v>
      </c>
    </row>
    <row r="183" spans="1:11" ht="63">
      <c r="A183" s="28">
        <v>179</v>
      </c>
      <c r="B183" s="41" t="s">
        <v>876</v>
      </c>
      <c r="C183" s="75" t="s">
        <v>18</v>
      </c>
      <c r="D183" s="74" t="s">
        <v>879</v>
      </c>
      <c r="E183" s="4" t="s">
        <v>880</v>
      </c>
      <c r="F183" s="43">
        <v>41.8</v>
      </c>
      <c r="G183" s="43">
        <v>2125399</v>
      </c>
      <c r="H183" s="43">
        <v>1454322.32</v>
      </c>
      <c r="I183" s="44" t="s">
        <v>881</v>
      </c>
      <c r="J183" s="44">
        <v>42884</v>
      </c>
      <c r="K183" s="42" t="s">
        <v>882</v>
      </c>
    </row>
    <row r="184" spans="1:11" ht="63">
      <c r="A184" s="28">
        <v>180</v>
      </c>
      <c r="B184" s="41" t="s">
        <v>715</v>
      </c>
      <c r="C184" s="75" t="s">
        <v>18</v>
      </c>
      <c r="D184" s="74" t="s">
        <v>721</v>
      </c>
      <c r="E184" s="4" t="s">
        <v>722</v>
      </c>
      <c r="F184" s="43">
        <v>35.8</v>
      </c>
      <c r="G184" s="43">
        <v>1814365</v>
      </c>
      <c r="H184" s="43">
        <v>1245567.92</v>
      </c>
      <c r="I184" s="44" t="s">
        <v>732</v>
      </c>
      <c r="J184" s="44">
        <v>42844</v>
      </c>
      <c r="K184" s="42" t="s">
        <v>724</v>
      </c>
    </row>
    <row r="185" spans="1:11" ht="63">
      <c r="A185" s="28">
        <v>181</v>
      </c>
      <c r="B185" s="41" t="s">
        <v>715</v>
      </c>
      <c r="C185" s="75" t="s">
        <v>18</v>
      </c>
      <c r="D185" s="74" t="s">
        <v>883</v>
      </c>
      <c r="E185" s="4" t="s">
        <v>884</v>
      </c>
      <c r="F185" s="43">
        <v>75.5</v>
      </c>
      <c r="G185" s="43">
        <v>3935475</v>
      </c>
      <c r="H185" s="43">
        <v>2626826.2</v>
      </c>
      <c r="I185" s="44" t="s">
        <v>885</v>
      </c>
      <c r="J185" s="44">
        <v>42884</v>
      </c>
      <c r="K185" s="42" t="s">
        <v>886</v>
      </c>
    </row>
    <row r="186" spans="1:11" ht="63">
      <c r="A186" s="28">
        <v>182</v>
      </c>
      <c r="B186" s="41" t="s">
        <v>857</v>
      </c>
      <c r="C186" s="75" t="s">
        <v>18</v>
      </c>
      <c r="D186" s="74" t="s">
        <v>858</v>
      </c>
      <c r="E186" s="4" t="s">
        <v>859</v>
      </c>
      <c r="F186" s="43">
        <v>56</v>
      </c>
      <c r="G186" s="43">
        <v>2851145</v>
      </c>
      <c r="H186" s="43">
        <v>1948374.4</v>
      </c>
      <c r="I186" s="44" t="s">
        <v>860</v>
      </c>
      <c r="J186" s="44">
        <v>42836</v>
      </c>
      <c r="K186" s="42" t="s">
        <v>861</v>
      </c>
    </row>
    <row r="187" spans="1:11" ht="63">
      <c r="A187" s="28">
        <v>183</v>
      </c>
      <c r="B187" s="41" t="s">
        <v>862</v>
      </c>
      <c r="C187" s="75" t="s">
        <v>18</v>
      </c>
      <c r="D187" s="74" t="s">
        <v>863</v>
      </c>
      <c r="E187" s="4" t="s">
        <v>864</v>
      </c>
      <c r="F187" s="43">
        <v>51</v>
      </c>
      <c r="G187" s="43">
        <v>2676123</v>
      </c>
      <c r="H187" s="43">
        <v>1774412.4</v>
      </c>
      <c r="I187" s="44" t="s">
        <v>865</v>
      </c>
      <c r="J187" s="44">
        <v>42850</v>
      </c>
      <c r="K187" s="42" t="s">
        <v>866</v>
      </c>
    </row>
    <row r="188" spans="1:11" ht="63">
      <c r="A188" s="28">
        <v>184</v>
      </c>
      <c r="B188" s="41" t="s">
        <v>940</v>
      </c>
      <c r="C188" s="75" t="s">
        <v>18</v>
      </c>
      <c r="D188" s="74" t="s">
        <v>941</v>
      </c>
      <c r="E188" s="4" t="s">
        <v>942</v>
      </c>
      <c r="F188" s="43">
        <v>75.1</v>
      </c>
      <c r="G188" s="43">
        <v>3935475</v>
      </c>
      <c r="H188" s="43">
        <v>2612909.24</v>
      </c>
      <c r="I188" s="44" t="s">
        <v>952</v>
      </c>
      <c r="J188" s="44">
        <v>42990</v>
      </c>
      <c r="K188" s="42" t="s">
        <v>944</v>
      </c>
    </row>
    <row r="189" spans="1:11" ht="63">
      <c r="A189" s="28">
        <v>185</v>
      </c>
      <c r="B189" s="41" t="s">
        <v>867</v>
      </c>
      <c r="C189" s="75" t="s">
        <v>18</v>
      </c>
      <c r="D189" s="74" t="s">
        <v>868</v>
      </c>
      <c r="E189" s="4" t="s">
        <v>869</v>
      </c>
      <c r="F189" s="43">
        <v>76.9</v>
      </c>
      <c r="G189" s="43">
        <v>4035173.7</v>
      </c>
      <c r="H189" s="43">
        <v>2675535.56</v>
      </c>
      <c r="I189" s="44" t="s">
        <v>870</v>
      </c>
      <c r="J189" s="44">
        <v>42850</v>
      </c>
      <c r="K189" s="42" t="s">
        <v>871</v>
      </c>
    </row>
    <row r="190" spans="1:11" ht="63">
      <c r="A190" s="28">
        <v>186</v>
      </c>
      <c r="B190" s="41" t="s">
        <v>716</v>
      </c>
      <c r="C190" s="75" t="s">
        <v>18</v>
      </c>
      <c r="D190" s="74" t="s">
        <v>717</v>
      </c>
      <c r="E190" s="4" t="s">
        <v>718</v>
      </c>
      <c r="F190" s="43">
        <v>50.7</v>
      </c>
      <c r="G190" s="43">
        <v>2660381</v>
      </c>
      <c r="H190" s="43">
        <v>1763974.68</v>
      </c>
      <c r="I190" s="44" t="s">
        <v>719</v>
      </c>
      <c r="J190" s="44">
        <v>42858</v>
      </c>
      <c r="K190" s="42" t="s">
        <v>720</v>
      </c>
    </row>
    <row r="191" spans="1:11" ht="63">
      <c r="A191" s="28">
        <v>187</v>
      </c>
      <c r="B191" s="41" t="s">
        <v>887</v>
      </c>
      <c r="C191" s="75" t="s">
        <v>18</v>
      </c>
      <c r="D191" s="74" t="s">
        <v>888</v>
      </c>
      <c r="E191" s="4" t="s">
        <v>889</v>
      </c>
      <c r="F191" s="43">
        <v>36.4</v>
      </c>
      <c r="G191" s="43">
        <v>1866204</v>
      </c>
      <c r="H191" s="43">
        <v>1266443.36</v>
      </c>
      <c r="I191" s="44" t="s">
        <v>890</v>
      </c>
      <c r="J191" s="44">
        <v>42881</v>
      </c>
      <c r="K191" s="42" t="s">
        <v>891</v>
      </c>
    </row>
    <row r="192" spans="1:11" ht="63">
      <c r="A192" s="28">
        <v>188</v>
      </c>
      <c r="B192" s="41" t="s">
        <v>914</v>
      </c>
      <c r="C192" s="75" t="s">
        <v>18</v>
      </c>
      <c r="D192" s="74" t="s">
        <v>877</v>
      </c>
      <c r="E192" s="4" t="s">
        <v>878</v>
      </c>
      <c r="F192" s="43">
        <v>77.6</v>
      </c>
      <c r="G192" s="43">
        <v>4040421</v>
      </c>
      <c r="H192" s="43">
        <v>2699890.24</v>
      </c>
      <c r="I192" s="44" t="s">
        <v>915</v>
      </c>
      <c r="J192" s="44">
        <v>42872</v>
      </c>
      <c r="K192" s="42" t="s">
        <v>916</v>
      </c>
    </row>
    <row r="193" spans="1:11" ht="63">
      <c r="A193" s="28">
        <v>189</v>
      </c>
      <c r="B193" s="41" t="s">
        <v>995</v>
      </c>
      <c r="C193" s="75" t="s">
        <v>18</v>
      </c>
      <c r="D193" s="74" t="s">
        <v>1000</v>
      </c>
      <c r="E193" s="4" t="s">
        <v>1001</v>
      </c>
      <c r="F193" s="43">
        <v>52.5</v>
      </c>
      <c r="G193" s="43">
        <v>2695628</v>
      </c>
      <c r="H193" s="43">
        <v>1826601</v>
      </c>
      <c r="I193" s="44" t="s">
        <v>1002</v>
      </c>
      <c r="J193" s="44">
        <v>43012</v>
      </c>
      <c r="K193" s="42" t="s">
        <v>1003</v>
      </c>
    </row>
    <row r="194" spans="1:11" ht="63">
      <c r="A194" s="28">
        <v>190</v>
      </c>
      <c r="B194" s="41" t="s">
        <v>945</v>
      </c>
      <c r="C194" s="75" t="s">
        <v>18</v>
      </c>
      <c r="D194" s="74" t="s">
        <v>946</v>
      </c>
      <c r="E194" s="4" t="s">
        <v>947</v>
      </c>
      <c r="F194" s="43">
        <v>41.2</v>
      </c>
      <c r="G194" s="43">
        <v>2125399</v>
      </c>
      <c r="H194" s="43">
        <v>1433446.88</v>
      </c>
      <c r="I194" s="44" t="s">
        <v>953</v>
      </c>
      <c r="J194" s="44">
        <v>42993</v>
      </c>
      <c r="K194" s="42" t="s">
        <v>948</v>
      </c>
    </row>
    <row r="195" spans="1:11" ht="63">
      <c r="A195" s="28">
        <v>191</v>
      </c>
      <c r="B195" s="41" t="s">
        <v>949</v>
      </c>
      <c r="C195" s="75" t="s">
        <v>18</v>
      </c>
      <c r="D195" s="74" t="s">
        <v>950</v>
      </c>
      <c r="E195" s="4" t="s">
        <v>951</v>
      </c>
      <c r="F195" s="43">
        <v>52.5</v>
      </c>
      <c r="G195" s="43">
        <v>2695628</v>
      </c>
      <c r="H195" s="43">
        <v>1826601</v>
      </c>
      <c r="I195" s="44" t="s">
        <v>954</v>
      </c>
      <c r="J195" s="44">
        <v>42891</v>
      </c>
      <c r="K195" s="42" t="s">
        <v>955</v>
      </c>
    </row>
    <row r="196" spans="1:11" ht="63">
      <c r="A196" s="28">
        <v>192</v>
      </c>
      <c r="B196" s="41" t="s">
        <v>956</v>
      </c>
      <c r="C196" s="75" t="s">
        <v>18</v>
      </c>
      <c r="D196" s="74" t="s">
        <v>957</v>
      </c>
      <c r="E196" s="4" t="s">
        <v>958</v>
      </c>
      <c r="F196" s="43">
        <v>36.7</v>
      </c>
      <c r="G196" s="43">
        <v>1866204</v>
      </c>
      <c r="H196" s="43">
        <v>1276881.08</v>
      </c>
      <c r="I196" s="44" t="s">
        <v>959</v>
      </c>
      <c r="J196" s="44">
        <v>42935</v>
      </c>
      <c r="K196" s="42" t="s">
        <v>960</v>
      </c>
    </row>
    <row r="197" spans="1:11" ht="63">
      <c r="A197" s="28">
        <v>193</v>
      </c>
      <c r="B197" s="41" t="s">
        <v>892</v>
      </c>
      <c r="C197" s="75" t="s">
        <v>18</v>
      </c>
      <c r="D197" s="74" t="s">
        <v>893</v>
      </c>
      <c r="E197" s="4" t="s">
        <v>894</v>
      </c>
      <c r="F197" s="43">
        <v>78</v>
      </c>
      <c r="G197" s="43">
        <v>4040421</v>
      </c>
      <c r="H197" s="43">
        <v>2713807.2</v>
      </c>
      <c r="I197" s="44" t="s">
        <v>895</v>
      </c>
      <c r="J197" s="44">
        <v>42884</v>
      </c>
      <c r="K197" s="42" t="s">
        <v>896</v>
      </c>
    </row>
    <row r="198" spans="1:11" ht="63">
      <c r="A198" s="28">
        <v>194</v>
      </c>
      <c r="B198" s="41" t="s">
        <v>961</v>
      </c>
      <c r="C198" s="75" t="s">
        <v>18</v>
      </c>
      <c r="D198" s="74" t="s">
        <v>962</v>
      </c>
      <c r="E198" s="4" t="s">
        <v>963</v>
      </c>
      <c r="F198" s="43">
        <v>51.1</v>
      </c>
      <c r="G198" s="43">
        <v>2676123</v>
      </c>
      <c r="H198" s="43">
        <v>1777891.64</v>
      </c>
      <c r="I198" s="44" t="s">
        <v>964</v>
      </c>
      <c r="J198" s="44">
        <v>42993</v>
      </c>
      <c r="K198" s="42" t="s">
        <v>965</v>
      </c>
    </row>
    <row r="199" spans="1:11" ht="63">
      <c r="A199" s="28">
        <v>195</v>
      </c>
      <c r="B199" s="41" t="s">
        <v>996</v>
      </c>
      <c r="C199" s="75" t="s">
        <v>18</v>
      </c>
      <c r="D199" s="74" t="s">
        <v>967</v>
      </c>
      <c r="E199" s="4" t="s">
        <v>968</v>
      </c>
      <c r="F199" s="43">
        <v>52.8</v>
      </c>
      <c r="G199" s="43">
        <v>2695628</v>
      </c>
      <c r="H199" s="43">
        <v>1837038.72</v>
      </c>
      <c r="I199" s="44" t="s">
        <v>1004</v>
      </c>
      <c r="J199" s="44">
        <v>43042</v>
      </c>
      <c r="K199" s="42" t="s">
        <v>1005</v>
      </c>
    </row>
    <row r="200" spans="1:11" ht="63">
      <c r="A200" s="28">
        <v>196</v>
      </c>
      <c r="B200" s="41" t="s">
        <v>966</v>
      </c>
      <c r="C200" s="75" t="s">
        <v>18</v>
      </c>
      <c r="D200" s="74" t="s">
        <v>969</v>
      </c>
      <c r="E200" s="4" t="s">
        <v>970</v>
      </c>
      <c r="F200" s="43">
        <v>55.1</v>
      </c>
      <c r="G200" s="43">
        <v>2851145</v>
      </c>
      <c r="H200" s="43">
        <v>1917061.24</v>
      </c>
      <c r="I200" s="44" t="s">
        <v>971</v>
      </c>
      <c r="J200" s="44">
        <v>42935</v>
      </c>
      <c r="K200" s="42" t="s">
        <v>972</v>
      </c>
    </row>
    <row r="201" spans="1:11" ht="63">
      <c r="A201" s="28">
        <v>197</v>
      </c>
      <c r="B201" s="41" t="s">
        <v>973</v>
      </c>
      <c r="C201" s="75" t="s">
        <v>18</v>
      </c>
      <c r="D201" s="74" t="s">
        <v>974</v>
      </c>
      <c r="E201" s="4" t="s">
        <v>975</v>
      </c>
      <c r="F201" s="43">
        <v>50.6</v>
      </c>
      <c r="G201" s="43">
        <v>2623650</v>
      </c>
      <c r="H201" s="43">
        <v>1760495.44</v>
      </c>
      <c r="I201" s="44" t="s">
        <v>976</v>
      </c>
      <c r="J201" s="44">
        <v>42874</v>
      </c>
      <c r="K201" s="42" t="s">
        <v>977</v>
      </c>
    </row>
    <row r="202" spans="1:11" ht="63">
      <c r="A202" s="28">
        <v>198</v>
      </c>
      <c r="B202" s="41" t="s">
        <v>997</v>
      </c>
      <c r="C202" s="75" t="s">
        <v>18</v>
      </c>
      <c r="D202" s="74" t="s">
        <v>979</v>
      </c>
      <c r="E202" s="4" t="s">
        <v>1006</v>
      </c>
      <c r="F202" s="43">
        <v>52.4</v>
      </c>
      <c r="G202" s="43">
        <v>2695628</v>
      </c>
      <c r="H202" s="43">
        <v>1823121.76</v>
      </c>
      <c r="I202" s="44" t="s">
        <v>1007</v>
      </c>
      <c r="J202" s="44">
        <v>43003</v>
      </c>
      <c r="K202" s="42" t="s">
        <v>1008</v>
      </c>
    </row>
    <row r="203" spans="1:11" ht="63">
      <c r="A203" s="28">
        <v>199</v>
      </c>
      <c r="B203" s="41" t="s">
        <v>725</v>
      </c>
      <c r="C203" s="75" t="s">
        <v>18</v>
      </c>
      <c r="D203" s="74" t="s">
        <v>726</v>
      </c>
      <c r="E203" s="4" t="s">
        <v>727</v>
      </c>
      <c r="F203" s="43">
        <v>35.6</v>
      </c>
      <c r="G203" s="43">
        <v>1814365</v>
      </c>
      <c r="H203" s="43">
        <v>1238609.44</v>
      </c>
      <c r="I203" s="44" t="s">
        <v>733</v>
      </c>
      <c r="J203" s="44">
        <v>42858</v>
      </c>
      <c r="K203" s="42" t="s">
        <v>728</v>
      </c>
    </row>
    <row r="204" spans="1:11" ht="63">
      <c r="A204" s="28">
        <v>200</v>
      </c>
      <c r="B204" s="41" t="s">
        <v>978</v>
      </c>
      <c r="C204" s="75" t="s">
        <v>18</v>
      </c>
      <c r="D204" s="74" t="s">
        <v>980</v>
      </c>
      <c r="E204" s="4" t="s">
        <v>981</v>
      </c>
      <c r="F204" s="43">
        <v>52.5</v>
      </c>
      <c r="G204" s="43">
        <v>2728596</v>
      </c>
      <c r="H204" s="43">
        <v>1826601</v>
      </c>
      <c r="I204" s="44" t="s">
        <v>982</v>
      </c>
      <c r="J204" s="44">
        <v>42942</v>
      </c>
      <c r="K204" s="42" t="s">
        <v>983</v>
      </c>
    </row>
    <row r="205" spans="1:11" ht="63">
      <c r="A205" s="28">
        <v>201</v>
      </c>
      <c r="B205" s="41" t="s">
        <v>729</v>
      </c>
      <c r="C205" s="75" t="s">
        <v>18</v>
      </c>
      <c r="D205" s="74" t="s">
        <v>730</v>
      </c>
      <c r="E205" s="4" t="s">
        <v>731</v>
      </c>
      <c r="F205" s="43">
        <v>53.2</v>
      </c>
      <c r="G205" s="43">
        <v>2747467</v>
      </c>
      <c r="H205" s="43">
        <v>1850955.68</v>
      </c>
      <c r="I205" s="44" t="s">
        <v>734</v>
      </c>
      <c r="J205" s="44">
        <v>42845</v>
      </c>
      <c r="K205" s="42" t="s">
        <v>735</v>
      </c>
    </row>
    <row r="206" spans="1:11" ht="63">
      <c r="A206" s="28">
        <v>202</v>
      </c>
      <c r="B206" s="41" t="s">
        <v>897</v>
      </c>
      <c r="C206" s="75" t="s">
        <v>900</v>
      </c>
      <c r="D206" s="74" t="s">
        <v>902</v>
      </c>
      <c r="E206" s="4" t="s">
        <v>903</v>
      </c>
      <c r="F206" s="43">
        <v>12.5</v>
      </c>
      <c r="G206" s="43">
        <v>24814.88</v>
      </c>
      <c r="H206" s="43">
        <v>489903.75</v>
      </c>
      <c r="I206" s="44" t="s">
        <v>906</v>
      </c>
      <c r="J206" s="44">
        <v>42881</v>
      </c>
      <c r="K206" s="42" t="s">
        <v>909</v>
      </c>
    </row>
    <row r="207" spans="1:11" ht="63">
      <c r="A207" s="28">
        <v>203</v>
      </c>
      <c r="B207" s="41" t="s">
        <v>898</v>
      </c>
      <c r="C207" s="75" t="s">
        <v>316</v>
      </c>
      <c r="D207" s="74" t="s">
        <v>902</v>
      </c>
      <c r="E207" s="4" t="s">
        <v>904</v>
      </c>
      <c r="F207" s="43">
        <v>10.1</v>
      </c>
      <c r="G207" s="43">
        <v>20050.42</v>
      </c>
      <c r="H207" s="43">
        <v>395842.23</v>
      </c>
      <c r="I207" s="4" t="s">
        <v>907</v>
      </c>
      <c r="J207" s="44">
        <v>42881</v>
      </c>
      <c r="K207" s="42" t="s">
        <v>1021</v>
      </c>
    </row>
    <row r="208" spans="1:11" ht="63">
      <c r="A208" s="28">
        <v>204</v>
      </c>
      <c r="B208" s="41" t="s">
        <v>899</v>
      </c>
      <c r="C208" s="75" t="s">
        <v>901</v>
      </c>
      <c r="D208" s="74" t="s">
        <v>902</v>
      </c>
      <c r="E208" s="4" t="s">
        <v>905</v>
      </c>
      <c r="F208" s="43">
        <v>11.3</v>
      </c>
      <c r="G208" s="43">
        <v>22432.65</v>
      </c>
      <c r="H208" s="43">
        <v>441076.74</v>
      </c>
      <c r="I208" s="4" t="s">
        <v>908</v>
      </c>
      <c r="J208" s="44">
        <v>42881</v>
      </c>
      <c r="K208" s="42" t="s">
        <v>1021</v>
      </c>
    </row>
    <row r="209" spans="1:11" ht="63">
      <c r="A209" s="28">
        <v>205</v>
      </c>
      <c r="B209" s="41" t="s">
        <v>738</v>
      </c>
      <c r="C209" s="48" t="s">
        <v>316</v>
      </c>
      <c r="D209" s="74" t="s">
        <v>739</v>
      </c>
      <c r="E209" s="45" t="s">
        <v>740</v>
      </c>
      <c r="F209" s="43">
        <v>9.1</v>
      </c>
      <c r="G209" s="43">
        <v>70851.33</v>
      </c>
      <c r="H209" s="43">
        <v>70851.33</v>
      </c>
      <c r="I209" s="44" t="s">
        <v>741</v>
      </c>
      <c r="J209" s="44">
        <v>43042</v>
      </c>
      <c r="K209" s="42" t="s">
        <v>1022</v>
      </c>
    </row>
    <row r="210" spans="1:11" ht="63">
      <c r="A210" s="28">
        <v>206</v>
      </c>
      <c r="B210" s="41" t="s">
        <v>998</v>
      </c>
      <c r="C210" s="75" t="s">
        <v>18</v>
      </c>
      <c r="D210" s="74" t="s">
        <v>1009</v>
      </c>
      <c r="E210" s="4" t="s">
        <v>1010</v>
      </c>
      <c r="F210" s="43">
        <v>69.6</v>
      </c>
      <c r="G210" s="43">
        <v>3475811.48</v>
      </c>
      <c r="H210" s="43">
        <v>2331954.96</v>
      </c>
      <c r="I210" s="44" t="s">
        <v>1011</v>
      </c>
      <c r="J210" s="44">
        <v>43042</v>
      </c>
      <c r="K210" s="42" t="s">
        <v>1016</v>
      </c>
    </row>
    <row r="211" spans="1:11" ht="63">
      <c r="A211" s="28">
        <v>207</v>
      </c>
      <c r="B211" s="41" t="s">
        <v>999</v>
      </c>
      <c r="C211" s="75" t="s">
        <v>18</v>
      </c>
      <c r="D211" s="74" t="s">
        <v>1013</v>
      </c>
      <c r="E211" s="4" t="s">
        <v>1014</v>
      </c>
      <c r="F211" s="43">
        <v>36.5</v>
      </c>
      <c r="G211" s="43">
        <v>1889028</v>
      </c>
      <c r="H211" s="43">
        <v>1222936.15</v>
      </c>
      <c r="I211" s="44" t="s">
        <v>1015</v>
      </c>
      <c r="J211" s="44">
        <v>43035</v>
      </c>
      <c r="K211" s="42" t="s">
        <v>1012</v>
      </c>
    </row>
    <row r="212" spans="1:11" ht="63">
      <c r="A212" s="28">
        <v>208</v>
      </c>
      <c r="B212" s="12" t="s">
        <v>1024</v>
      </c>
      <c r="C212" s="80" t="s">
        <v>1025</v>
      </c>
      <c r="D212" s="80" t="s">
        <v>1026</v>
      </c>
      <c r="E212" s="15" t="s">
        <v>1027</v>
      </c>
      <c r="F212" s="9">
        <v>30.8</v>
      </c>
      <c r="G212" s="10">
        <v>69926.43</v>
      </c>
      <c r="H212" s="5">
        <v>76316.86</v>
      </c>
      <c r="I212" s="7" t="s">
        <v>1028</v>
      </c>
      <c r="J212" s="14">
        <v>43260</v>
      </c>
      <c r="K212" s="6" t="s">
        <v>1136</v>
      </c>
    </row>
    <row r="213" spans="1:11" ht="63">
      <c r="A213" s="28">
        <v>209</v>
      </c>
      <c r="B213" s="12" t="s">
        <v>1029</v>
      </c>
      <c r="C213" s="80" t="s">
        <v>1025</v>
      </c>
      <c r="D213" s="80" t="s">
        <v>1026</v>
      </c>
      <c r="E213" s="15" t="s">
        <v>1030</v>
      </c>
      <c r="F213" s="9">
        <v>1056.1</v>
      </c>
      <c r="G213" s="10">
        <v>2397704.45</v>
      </c>
      <c r="H213" s="5">
        <v>2616825.7</v>
      </c>
      <c r="I213" s="7" t="s">
        <v>1033</v>
      </c>
      <c r="J213" s="14">
        <v>43260</v>
      </c>
      <c r="K213" s="6" t="s">
        <v>1136</v>
      </c>
    </row>
    <row r="214" spans="1:11" ht="63">
      <c r="A214" s="28">
        <v>210</v>
      </c>
      <c r="B214" s="12" t="s">
        <v>1031</v>
      </c>
      <c r="C214" s="80" t="s">
        <v>1025</v>
      </c>
      <c r="D214" s="80" t="s">
        <v>1026</v>
      </c>
      <c r="E214" s="15" t="s">
        <v>1032</v>
      </c>
      <c r="F214" s="9">
        <v>62.4</v>
      </c>
      <c r="G214" s="10">
        <v>141669.12</v>
      </c>
      <c r="H214" s="5">
        <v>154615.97</v>
      </c>
      <c r="I214" s="7" t="s">
        <v>1034</v>
      </c>
      <c r="J214" s="14">
        <v>43260</v>
      </c>
      <c r="K214" s="6" t="s">
        <v>1136</v>
      </c>
    </row>
    <row r="215" spans="1:11" ht="63">
      <c r="A215" s="28">
        <v>211</v>
      </c>
      <c r="B215" s="12" t="s">
        <v>1035</v>
      </c>
      <c r="C215" s="80" t="s">
        <v>1036</v>
      </c>
      <c r="D215" s="80" t="s">
        <v>1037</v>
      </c>
      <c r="E215" s="15" t="s">
        <v>1038</v>
      </c>
      <c r="F215" s="9">
        <v>654.2</v>
      </c>
      <c r="G215" s="10">
        <v>4788894.46</v>
      </c>
      <c r="H215" s="10">
        <v>4788894.46</v>
      </c>
      <c r="I215" s="7" t="s">
        <v>1039</v>
      </c>
      <c r="J215" s="14">
        <v>42380</v>
      </c>
      <c r="K215" s="81" t="s">
        <v>1040</v>
      </c>
    </row>
    <row r="216" spans="1:11" ht="63">
      <c r="A216" s="28">
        <v>212</v>
      </c>
      <c r="B216" s="7" t="s">
        <v>1041</v>
      </c>
      <c r="C216" s="80" t="s">
        <v>1042</v>
      </c>
      <c r="D216" s="80" t="s">
        <v>1043</v>
      </c>
      <c r="E216" s="8" t="s">
        <v>1044</v>
      </c>
      <c r="F216" s="9">
        <v>200.6</v>
      </c>
      <c r="G216" s="10">
        <v>16457</v>
      </c>
      <c r="H216" s="11" t="s">
        <v>1045</v>
      </c>
      <c r="I216" s="7" t="s">
        <v>1046</v>
      </c>
      <c r="J216" s="44">
        <v>42955</v>
      </c>
      <c r="K216" s="42" t="s">
        <v>1137</v>
      </c>
    </row>
    <row r="217" spans="1:11" ht="47.25">
      <c r="A217" s="28">
        <v>213</v>
      </c>
      <c r="B217" s="7" t="s">
        <v>1047</v>
      </c>
      <c r="C217" s="80" t="s">
        <v>1048</v>
      </c>
      <c r="D217" s="80" t="s">
        <v>1049</v>
      </c>
      <c r="E217" s="8" t="s">
        <v>1050</v>
      </c>
      <c r="F217" s="9">
        <v>843.9</v>
      </c>
      <c r="G217" s="10">
        <v>54838672.68</v>
      </c>
      <c r="H217" s="11" t="s">
        <v>1051</v>
      </c>
      <c r="I217" s="7" t="s">
        <v>1069</v>
      </c>
      <c r="J217" s="82" t="s">
        <v>1138</v>
      </c>
      <c r="K217" s="42" t="s">
        <v>1139</v>
      </c>
    </row>
    <row r="218" spans="1:11" ht="47.25">
      <c r="A218" s="28">
        <v>214</v>
      </c>
      <c r="B218" s="7" t="s">
        <v>1052</v>
      </c>
      <c r="C218" s="80" t="s">
        <v>1053</v>
      </c>
      <c r="D218" s="80" t="s">
        <v>1054</v>
      </c>
      <c r="E218" s="82" t="s">
        <v>1055</v>
      </c>
      <c r="F218" s="9">
        <v>574.3</v>
      </c>
      <c r="G218" s="10">
        <v>39298160.2</v>
      </c>
      <c r="H218" s="11" t="s">
        <v>1056</v>
      </c>
      <c r="I218" s="7" t="s">
        <v>1070</v>
      </c>
      <c r="J218" s="82" t="s">
        <v>1138</v>
      </c>
      <c r="K218" s="42" t="s">
        <v>1139</v>
      </c>
    </row>
    <row r="219" spans="1:11" ht="63">
      <c r="A219" s="28">
        <v>215</v>
      </c>
      <c r="B219" s="7" t="s">
        <v>1057</v>
      </c>
      <c r="C219" s="80" t="s">
        <v>1048</v>
      </c>
      <c r="D219" s="80" t="s">
        <v>1058</v>
      </c>
      <c r="E219" s="4" t="s">
        <v>1059</v>
      </c>
      <c r="F219" s="9">
        <v>556.2</v>
      </c>
      <c r="G219" s="10">
        <v>41752921.72</v>
      </c>
      <c r="H219" s="11" t="s">
        <v>1060</v>
      </c>
      <c r="I219" s="7" t="s">
        <v>1071</v>
      </c>
      <c r="J219" s="82" t="s">
        <v>1138</v>
      </c>
      <c r="K219" s="42" t="s">
        <v>1139</v>
      </c>
    </row>
    <row r="220" spans="1:11" ht="63">
      <c r="A220" s="28">
        <v>216</v>
      </c>
      <c r="B220" s="7" t="s">
        <v>1061</v>
      </c>
      <c r="C220" s="80" t="s">
        <v>1048</v>
      </c>
      <c r="D220" s="80" t="s">
        <v>1062</v>
      </c>
      <c r="E220" s="4" t="s">
        <v>1063</v>
      </c>
      <c r="F220" s="9">
        <v>804.8</v>
      </c>
      <c r="G220" s="10">
        <v>39073707.98</v>
      </c>
      <c r="H220" s="11" t="s">
        <v>1064</v>
      </c>
      <c r="I220" s="7" t="s">
        <v>1072</v>
      </c>
      <c r="J220" s="4" t="s">
        <v>1140</v>
      </c>
      <c r="K220" s="42" t="s">
        <v>1141</v>
      </c>
    </row>
    <row r="221" spans="1:11" ht="63">
      <c r="A221" s="28">
        <v>217</v>
      </c>
      <c r="B221" s="7" t="s">
        <v>1065</v>
      </c>
      <c r="C221" s="80" t="s">
        <v>1048</v>
      </c>
      <c r="D221" s="80" t="s">
        <v>1066</v>
      </c>
      <c r="E221" s="4" t="s">
        <v>1067</v>
      </c>
      <c r="F221" s="9">
        <v>1021.1</v>
      </c>
      <c r="G221" s="10">
        <v>43068680.78</v>
      </c>
      <c r="H221" s="11" t="s">
        <v>1068</v>
      </c>
      <c r="I221" s="7" t="s">
        <v>1073</v>
      </c>
      <c r="J221" s="82" t="s">
        <v>1138</v>
      </c>
      <c r="K221" s="42" t="s">
        <v>1139</v>
      </c>
    </row>
    <row r="222" spans="1:11" ht="63">
      <c r="A222" s="28">
        <v>218</v>
      </c>
      <c r="B222" s="21" t="s">
        <v>1074</v>
      </c>
      <c r="C222" s="83" t="s">
        <v>1075</v>
      </c>
      <c r="D222" s="84" t="s">
        <v>1076</v>
      </c>
      <c r="E222" s="4" t="s">
        <v>1077</v>
      </c>
      <c r="F222" s="5">
        <v>625</v>
      </c>
      <c r="G222" s="5">
        <v>38401</v>
      </c>
      <c r="H222" s="5">
        <v>2091456.25</v>
      </c>
      <c r="I222" s="4" t="s">
        <v>1078</v>
      </c>
      <c r="J222" s="14">
        <v>43398</v>
      </c>
      <c r="K222" s="46" t="s">
        <v>1142</v>
      </c>
    </row>
    <row r="223" spans="1:11" ht="63">
      <c r="A223" s="28">
        <v>219</v>
      </c>
      <c r="B223" s="12" t="s">
        <v>1079</v>
      </c>
      <c r="C223" s="13" t="s">
        <v>1080</v>
      </c>
      <c r="D223" s="13" t="s">
        <v>1081</v>
      </c>
      <c r="E223" s="85" t="s">
        <v>1082</v>
      </c>
      <c r="F223" s="9" t="s">
        <v>0</v>
      </c>
      <c r="G223" s="10">
        <v>200000</v>
      </c>
      <c r="H223" s="5" t="s">
        <v>0</v>
      </c>
      <c r="I223" s="86" t="s">
        <v>0</v>
      </c>
      <c r="J223" s="14">
        <v>43284</v>
      </c>
      <c r="K223" s="6" t="s">
        <v>1143</v>
      </c>
    </row>
    <row r="224" spans="1:11" ht="63">
      <c r="A224" s="28">
        <v>220</v>
      </c>
      <c r="B224" s="12" t="s">
        <v>1086</v>
      </c>
      <c r="C224" s="13" t="s">
        <v>1087</v>
      </c>
      <c r="D224" s="13" t="s">
        <v>1088</v>
      </c>
      <c r="E224" s="85" t="s">
        <v>1082</v>
      </c>
      <c r="F224" s="9" t="s">
        <v>0</v>
      </c>
      <c r="G224" s="10">
        <v>402428</v>
      </c>
      <c r="H224" s="5" t="s">
        <v>0</v>
      </c>
      <c r="I224" s="86" t="s">
        <v>0</v>
      </c>
      <c r="J224" s="14">
        <v>43284</v>
      </c>
      <c r="K224" s="6" t="s">
        <v>1143</v>
      </c>
    </row>
    <row r="225" spans="1:11" ht="63">
      <c r="A225" s="28">
        <v>221</v>
      </c>
      <c r="B225" s="12" t="s">
        <v>1089</v>
      </c>
      <c r="C225" s="13" t="s">
        <v>1090</v>
      </c>
      <c r="D225" s="13" t="s">
        <v>1084</v>
      </c>
      <c r="E225" s="85" t="s">
        <v>1082</v>
      </c>
      <c r="F225" s="9" t="s">
        <v>0</v>
      </c>
      <c r="G225" s="10">
        <v>402428</v>
      </c>
      <c r="H225" s="5" t="s">
        <v>0</v>
      </c>
      <c r="I225" s="86" t="s">
        <v>0</v>
      </c>
      <c r="J225" s="14">
        <v>43284</v>
      </c>
      <c r="K225" s="6" t="s">
        <v>1143</v>
      </c>
    </row>
    <row r="226" spans="1:11" ht="63">
      <c r="A226" s="28">
        <v>222</v>
      </c>
      <c r="B226" s="12" t="s">
        <v>1091</v>
      </c>
      <c r="C226" s="13" t="s">
        <v>1092</v>
      </c>
      <c r="D226" s="13" t="s">
        <v>1084</v>
      </c>
      <c r="E226" s="85" t="s">
        <v>1082</v>
      </c>
      <c r="F226" s="9" t="s">
        <v>0</v>
      </c>
      <c r="G226" s="10">
        <v>402428</v>
      </c>
      <c r="H226" s="5" t="s">
        <v>0</v>
      </c>
      <c r="I226" s="86" t="s">
        <v>0</v>
      </c>
      <c r="J226" s="14">
        <v>43284</v>
      </c>
      <c r="K226" s="6" t="s">
        <v>1143</v>
      </c>
    </row>
    <row r="227" spans="1:11" ht="63">
      <c r="A227" s="28">
        <v>223</v>
      </c>
      <c r="B227" s="12" t="s">
        <v>1093</v>
      </c>
      <c r="C227" s="13" t="s">
        <v>1094</v>
      </c>
      <c r="D227" s="13" t="s">
        <v>1088</v>
      </c>
      <c r="E227" s="85" t="s">
        <v>1082</v>
      </c>
      <c r="F227" s="9" t="s">
        <v>0</v>
      </c>
      <c r="G227" s="10">
        <v>402428</v>
      </c>
      <c r="H227" s="5" t="s">
        <v>0</v>
      </c>
      <c r="I227" s="86" t="s">
        <v>0</v>
      </c>
      <c r="J227" s="14">
        <v>43284</v>
      </c>
      <c r="K227" s="6" t="s">
        <v>1143</v>
      </c>
    </row>
    <row r="228" spans="1:11" ht="63">
      <c r="A228" s="28">
        <v>224</v>
      </c>
      <c r="B228" s="12" t="s">
        <v>1095</v>
      </c>
      <c r="C228" s="13" t="s">
        <v>1096</v>
      </c>
      <c r="D228" s="13" t="s">
        <v>1085</v>
      </c>
      <c r="E228" s="85" t="s">
        <v>1082</v>
      </c>
      <c r="F228" s="9" t="s">
        <v>0</v>
      </c>
      <c r="G228" s="10">
        <v>402428</v>
      </c>
      <c r="H228" s="5" t="s">
        <v>0</v>
      </c>
      <c r="I228" s="86" t="s">
        <v>0</v>
      </c>
      <c r="J228" s="14">
        <v>43362</v>
      </c>
      <c r="K228" s="6" t="s">
        <v>1145</v>
      </c>
    </row>
    <row r="229" spans="1:11" ht="63">
      <c r="A229" s="28">
        <v>225</v>
      </c>
      <c r="B229" s="12" t="s">
        <v>1097</v>
      </c>
      <c r="C229" s="13" t="s">
        <v>1098</v>
      </c>
      <c r="D229" s="13" t="s">
        <v>1085</v>
      </c>
      <c r="E229" s="85" t="s">
        <v>1082</v>
      </c>
      <c r="F229" s="9" t="s">
        <v>0</v>
      </c>
      <c r="G229" s="10">
        <v>402428</v>
      </c>
      <c r="H229" s="5" t="s">
        <v>0</v>
      </c>
      <c r="I229" s="86" t="s">
        <v>0</v>
      </c>
      <c r="J229" s="14">
        <v>43362</v>
      </c>
      <c r="K229" s="6" t="s">
        <v>1145</v>
      </c>
    </row>
    <row r="230" spans="1:11" ht="63">
      <c r="A230" s="28">
        <v>226</v>
      </c>
      <c r="B230" s="12" t="s">
        <v>1099</v>
      </c>
      <c r="C230" s="13" t="s">
        <v>1100</v>
      </c>
      <c r="D230" s="13" t="s">
        <v>1083</v>
      </c>
      <c r="E230" s="85" t="s">
        <v>1082</v>
      </c>
      <c r="F230" s="9" t="s">
        <v>0</v>
      </c>
      <c r="G230" s="10">
        <v>402428</v>
      </c>
      <c r="H230" s="5" t="s">
        <v>0</v>
      </c>
      <c r="I230" s="86" t="s">
        <v>0</v>
      </c>
      <c r="J230" s="14">
        <v>43300</v>
      </c>
      <c r="K230" s="6" t="s">
        <v>1144</v>
      </c>
    </row>
    <row r="231" spans="1:11" ht="63">
      <c r="A231" s="28">
        <v>227</v>
      </c>
      <c r="B231" s="12" t="s">
        <v>1101</v>
      </c>
      <c r="C231" s="13" t="s">
        <v>1102</v>
      </c>
      <c r="D231" s="13" t="s">
        <v>1103</v>
      </c>
      <c r="E231" s="85" t="s">
        <v>1082</v>
      </c>
      <c r="F231" s="9" t="s">
        <v>0</v>
      </c>
      <c r="G231" s="10">
        <v>404548.56</v>
      </c>
      <c r="H231" s="5" t="s">
        <v>0</v>
      </c>
      <c r="I231" s="86" t="s">
        <v>0</v>
      </c>
      <c r="J231" s="14">
        <v>43284</v>
      </c>
      <c r="K231" s="6" t="s">
        <v>1143</v>
      </c>
    </row>
    <row r="232" spans="1:11" ht="63">
      <c r="A232" s="28">
        <v>228</v>
      </c>
      <c r="B232" s="16" t="s">
        <v>1104</v>
      </c>
      <c r="C232" s="87" t="s">
        <v>1105</v>
      </c>
      <c r="D232" s="88" t="s">
        <v>196</v>
      </c>
      <c r="E232" s="8" t="s">
        <v>19</v>
      </c>
      <c r="F232" s="17">
        <v>24</v>
      </c>
      <c r="G232" s="18">
        <v>33396</v>
      </c>
      <c r="H232" s="5" t="s">
        <v>0</v>
      </c>
      <c r="I232" s="86" t="s">
        <v>0</v>
      </c>
      <c r="J232" s="14">
        <v>43269</v>
      </c>
      <c r="K232" s="6" t="s">
        <v>1146</v>
      </c>
    </row>
    <row r="233" spans="1:11" ht="63">
      <c r="A233" s="28">
        <v>229</v>
      </c>
      <c r="B233" s="16" t="s">
        <v>1106</v>
      </c>
      <c r="C233" s="87" t="s">
        <v>1107</v>
      </c>
      <c r="D233" s="88" t="s">
        <v>196</v>
      </c>
      <c r="E233" s="8" t="s">
        <v>19</v>
      </c>
      <c r="F233" s="17"/>
      <c r="G233" s="18">
        <v>288673</v>
      </c>
      <c r="H233" s="5" t="s">
        <v>0</v>
      </c>
      <c r="I233" s="86" t="s">
        <v>0</v>
      </c>
      <c r="J233" s="14">
        <v>43269</v>
      </c>
      <c r="K233" s="6" t="s">
        <v>1146</v>
      </c>
    </row>
    <row r="234" spans="1:11" ht="63">
      <c r="A234" s="28">
        <v>230</v>
      </c>
      <c r="B234" s="16" t="s">
        <v>1108</v>
      </c>
      <c r="C234" s="87" t="s">
        <v>1109</v>
      </c>
      <c r="D234" s="88" t="s">
        <v>196</v>
      </c>
      <c r="E234" s="8" t="s">
        <v>19</v>
      </c>
      <c r="F234" s="17"/>
      <c r="G234" s="18">
        <v>1190112</v>
      </c>
      <c r="H234" s="5" t="s">
        <v>0</v>
      </c>
      <c r="I234" s="86" t="s">
        <v>0</v>
      </c>
      <c r="J234" s="14">
        <v>43269</v>
      </c>
      <c r="K234" s="6" t="s">
        <v>1146</v>
      </c>
    </row>
    <row r="235" spans="1:11" ht="63">
      <c r="A235" s="28">
        <v>231</v>
      </c>
      <c r="B235" s="16" t="s">
        <v>1110</v>
      </c>
      <c r="C235" s="87" t="s">
        <v>1111</v>
      </c>
      <c r="D235" s="88" t="s">
        <v>196</v>
      </c>
      <c r="E235" s="8" t="s">
        <v>19</v>
      </c>
      <c r="F235" s="17"/>
      <c r="G235" s="18">
        <v>183931</v>
      </c>
      <c r="H235" s="5" t="s">
        <v>0</v>
      </c>
      <c r="I235" s="86" t="s">
        <v>0</v>
      </c>
      <c r="J235" s="14">
        <v>43269</v>
      </c>
      <c r="K235" s="6" t="s">
        <v>1146</v>
      </c>
    </row>
    <row r="236" spans="1:11" ht="63">
      <c r="A236" s="28">
        <v>232</v>
      </c>
      <c r="B236" s="16" t="s">
        <v>1112</v>
      </c>
      <c r="C236" s="87" t="s">
        <v>1113</v>
      </c>
      <c r="D236" s="88" t="s">
        <v>200</v>
      </c>
      <c r="E236" s="8" t="s">
        <v>19</v>
      </c>
      <c r="F236" s="17"/>
      <c r="G236" s="18">
        <v>21995</v>
      </c>
      <c r="H236" s="5" t="s">
        <v>0</v>
      </c>
      <c r="I236" s="86" t="s">
        <v>0</v>
      </c>
      <c r="J236" s="14">
        <v>43269</v>
      </c>
      <c r="K236" s="6" t="s">
        <v>1146</v>
      </c>
    </row>
    <row r="237" spans="1:11" ht="63">
      <c r="A237" s="28">
        <v>233</v>
      </c>
      <c r="B237" s="16" t="s">
        <v>1114</v>
      </c>
      <c r="C237" s="87" t="s">
        <v>1115</v>
      </c>
      <c r="D237" s="88" t="s">
        <v>200</v>
      </c>
      <c r="E237" s="8" t="s">
        <v>19</v>
      </c>
      <c r="F237" s="17"/>
      <c r="G237" s="18">
        <v>28920</v>
      </c>
      <c r="H237" s="5" t="s">
        <v>0</v>
      </c>
      <c r="I237" s="86" t="s">
        <v>0</v>
      </c>
      <c r="J237" s="14">
        <v>43269</v>
      </c>
      <c r="K237" s="6" t="s">
        <v>1146</v>
      </c>
    </row>
    <row r="238" spans="1:11" ht="63">
      <c r="A238" s="28">
        <v>234</v>
      </c>
      <c r="B238" s="16" t="s">
        <v>1116</v>
      </c>
      <c r="C238" s="87" t="s">
        <v>1113</v>
      </c>
      <c r="D238" s="88" t="s">
        <v>200</v>
      </c>
      <c r="E238" s="8" t="s">
        <v>19</v>
      </c>
      <c r="F238" s="17">
        <v>595</v>
      </c>
      <c r="G238" s="18">
        <v>3815</v>
      </c>
      <c r="H238" s="5" t="s">
        <v>0</v>
      </c>
      <c r="I238" s="86" t="s">
        <v>0</v>
      </c>
      <c r="J238" s="14">
        <v>43269</v>
      </c>
      <c r="K238" s="6" t="s">
        <v>1146</v>
      </c>
    </row>
    <row r="239" spans="1:11" ht="78.75">
      <c r="A239" s="28">
        <v>235</v>
      </c>
      <c r="B239" s="16" t="s">
        <v>1117</v>
      </c>
      <c r="C239" s="87" t="s">
        <v>1118</v>
      </c>
      <c r="D239" s="88" t="s">
        <v>1119</v>
      </c>
      <c r="E239" s="8" t="s">
        <v>1120</v>
      </c>
      <c r="F239" s="17">
        <v>531</v>
      </c>
      <c r="G239" s="18">
        <v>212520</v>
      </c>
      <c r="H239" s="5" t="s">
        <v>20</v>
      </c>
      <c r="I239" s="86" t="s">
        <v>1147</v>
      </c>
      <c r="J239" s="14">
        <v>43313</v>
      </c>
      <c r="K239" s="6" t="s">
        <v>1148</v>
      </c>
    </row>
    <row r="240" spans="1:11" ht="94.5">
      <c r="A240" s="28">
        <v>236</v>
      </c>
      <c r="B240" s="4" t="s">
        <v>1121</v>
      </c>
      <c r="C240" s="84" t="s">
        <v>1122</v>
      </c>
      <c r="D240" s="84" t="s">
        <v>1123</v>
      </c>
      <c r="E240" s="5" t="s">
        <v>19</v>
      </c>
      <c r="F240" s="5">
        <v>1670</v>
      </c>
      <c r="G240" s="5">
        <v>51622</v>
      </c>
      <c r="H240" s="5" t="s">
        <v>0</v>
      </c>
      <c r="I240" s="5" t="s">
        <v>0</v>
      </c>
      <c r="J240" s="14">
        <v>43320</v>
      </c>
      <c r="K240" s="6" t="s">
        <v>1126</v>
      </c>
    </row>
    <row r="241" spans="1:11" ht="94.5">
      <c r="A241" s="28">
        <v>237</v>
      </c>
      <c r="B241" s="4" t="s">
        <v>1124</v>
      </c>
      <c r="C241" s="84" t="s">
        <v>1125</v>
      </c>
      <c r="D241" s="84" t="s">
        <v>1123</v>
      </c>
      <c r="E241" s="5" t="s">
        <v>19</v>
      </c>
      <c r="F241" s="5">
        <v>1220</v>
      </c>
      <c r="G241" s="5">
        <v>789525</v>
      </c>
      <c r="H241" s="5" t="s">
        <v>0</v>
      </c>
      <c r="I241" s="5" t="s">
        <v>0</v>
      </c>
      <c r="J241" s="14">
        <v>43321</v>
      </c>
      <c r="K241" s="6" t="s">
        <v>1126</v>
      </c>
    </row>
    <row r="242" spans="1:11" ht="94.5">
      <c r="A242" s="28">
        <v>238</v>
      </c>
      <c r="B242" s="1" t="s">
        <v>1127</v>
      </c>
      <c r="C242" s="89" t="s">
        <v>26</v>
      </c>
      <c r="D242" s="90" t="s">
        <v>1128</v>
      </c>
      <c r="E242" s="1" t="s">
        <v>1129</v>
      </c>
      <c r="F242" s="2">
        <v>1035</v>
      </c>
      <c r="G242" s="3">
        <v>1088716.5</v>
      </c>
      <c r="H242" s="3">
        <v>1088716.5</v>
      </c>
      <c r="I242" s="91" t="s">
        <v>1130</v>
      </c>
      <c r="J242" s="14">
        <v>43437</v>
      </c>
      <c r="K242" s="6" t="s">
        <v>1149</v>
      </c>
    </row>
    <row r="243" spans="1:11" ht="63">
      <c r="A243" s="28">
        <v>239</v>
      </c>
      <c r="B243" s="1" t="s">
        <v>1134</v>
      </c>
      <c r="C243" s="89" t="s">
        <v>26</v>
      </c>
      <c r="D243" s="90" t="s">
        <v>1133</v>
      </c>
      <c r="E243" s="1" t="s">
        <v>1132</v>
      </c>
      <c r="F243" s="2">
        <v>1000</v>
      </c>
      <c r="G243" s="3">
        <v>449330</v>
      </c>
      <c r="H243" s="3">
        <v>449330</v>
      </c>
      <c r="I243" s="92" t="s">
        <v>1131</v>
      </c>
      <c r="J243" s="14">
        <v>43251</v>
      </c>
      <c r="K243" s="6" t="s">
        <v>1150</v>
      </c>
    </row>
    <row r="244" spans="1:11" ht="63">
      <c r="A244" s="28">
        <v>240</v>
      </c>
      <c r="B244" s="4" t="s">
        <v>1151</v>
      </c>
      <c r="C244" s="84" t="s">
        <v>18</v>
      </c>
      <c r="D244" s="84" t="s">
        <v>1152</v>
      </c>
      <c r="E244" s="4" t="s">
        <v>1153</v>
      </c>
      <c r="F244" s="53">
        <v>85.1</v>
      </c>
      <c r="G244" s="5">
        <v>180486.16</v>
      </c>
      <c r="H244" s="29">
        <v>3148797.01</v>
      </c>
      <c r="I244" s="7" t="s">
        <v>1157</v>
      </c>
      <c r="J244" s="14">
        <v>43000</v>
      </c>
      <c r="K244" s="6" t="s">
        <v>1159</v>
      </c>
    </row>
    <row r="245" spans="1:11" ht="63">
      <c r="A245" s="28">
        <v>241</v>
      </c>
      <c r="B245" s="4" t="s">
        <v>1154</v>
      </c>
      <c r="C245" s="84" t="s">
        <v>18</v>
      </c>
      <c r="D245" s="84" t="s">
        <v>1155</v>
      </c>
      <c r="E245" s="4" t="s">
        <v>1156</v>
      </c>
      <c r="F245" s="53">
        <v>49.6</v>
      </c>
      <c r="G245" s="5">
        <v>92480.69</v>
      </c>
      <c r="H245" s="29">
        <v>1926138.62</v>
      </c>
      <c r="I245" s="4" t="s">
        <v>1158</v>
      </c>
      <c r="J245" s="14">
        <v>42794</v>
      </c>
      <c r="K245" s="6" t="s">
        <v>1160</v>
      </c>
    </row>
    <row r="246" spans="1:11" ht="63">
      <c r="A246" s="28">
        <v>242</v>
      </c>
      <c r="B246" s="4" t="s">
        <v>1161</v>
      </c>
      <c r="C246" s="84" t="s">
        <v>288</v>
      </c>
      <c r="D246" s="84" t="s">
        <v>1162</v>
      </c>
      <c r="E246" s="4" t="s">
        <v>1163</v>
      </c>
      <c r="F246" s="53">
        <v>37.6</v>
      </c>
      <c r="G246" s="5">
        <v>1</v>
      </c>
      <c r="H246" s="51">
        <v>1309302.69</v>
      </c>
      <c r="I246" s="55" t="s">
        <v>1164</v>
      </c>
      <c r="J246" s="14">
        <v>43383</v>
      </c>
      <c r="K246" s="6" t="s">
        <v>1719</v>
      </c>
    </row>
    <row r="247" spans="1:11" ht="47.25">
      <c r="A247" s="28">
        <v>243</v>
      </c>
      <c r="B247" s="4" t="s">
        <v>1165</v>
      </c>
      <c r="C247" s="84" t="s">
        <v>18</v>
      </c>
      <c r="D247" s="84" t="s">
        <v>1166</v>
      </c>
      <c r="E247" s="4" t="s">
        <v>1167</v>
      </c>
      <c r="F247" s="53">
        <v>49.7</v>
      </c>
      <c r="G247" s="5">
        <v>1</v>
      </c>
      <c r="H247" s="51">
        <v>317205.78</v>
      </c>
      <c r="I247" s="55" t="s">
        <v>1168</v>
      </c>
      <c r="J247" s="14">
        <v>43270</v>
      </c>
      <c r="K247" s="6" t="s">
        <v>1742</v>
      </c>
    </row>
    <row r="248" spans="1:11" ht="63">
      <c r="A248" s="28">
        <v>244</v>
      </c>
      <c r="B248" s="4" t="s">
        <v>1169</v>
      </c>
      <c r="C248" s="84" t="s">
        <v>1170</v>
      </c>
      <c r="D248" s="84" t="s">
        <v>1171</v>
      </c>
      <c r="E248" s="4" t="s">
        <v>1172</v>
      </c>
      <c r="F248" s="53">
        <v>33.8</v>
      </c>
      <c r="G248" s="5">
        <v>1</v>
      </c>
      <c r="H248" s="51">
        <v>104727.5</v>
      </c>
      <c r="I248" s="55" t="s">
        <v>1173</v>
      </c>
      <c r="J248" s="14">
        <v>43397</v>
      </c>
      <c r="K248" s="6" t="s">
        <v>1657</v>
      </c>
    </row>
    <row r="249" spans="1:11" ht="63">
      <c r="A249" s="28">
        <v>245</v>
      </c>
      <c r="B249" s="4" t="s">
        <v>1174</v>
      </c>
      <c r="C249" s="84" t="s">
        <v>248</v>
      </c>
      <c r="D249" s="84" t="s">
        <v>1175</v>
      </c>
      <c r="E249" s="4" t="s">
        <v>1176</v>
      </c>
      <c r="F249" s="53">
        <v>37</v>
      </c>
      <c r="G249" s="5">
        <v>4995</v>
      </c>
      <c r="H249" s="29">
        <v>1277238.15</v>
      </c>
      <c r="I249" s="55" t="s">
        <v>1177</v>
      </c>
      <c r="J249" s="14">
        <v>43431</v>
      </c>
      <c r="K249" s="6" t="s">
        <v>1720</v>
      </c>
    </row>
    <row r="250" spans="1:11" ht="63">
      <c r="A250" s="28">
        <v>246</v>
      </c>
      <c r="B250" s="4" t="s">
        <v>1178</v>
      </c>
      <c r="C250" s="84" t="s">
        <v>313</v>
      </c>
      <c r="D250" s="84" t="s">
        <v>1179</v>
      </c>
      <c r="E250" s="4" t="s">
        <v>1180</v>
      </c>
      <c r="F250" s="22">
        <v>8.8</v>
      </c>
      <c r="G250" s="93">
        <v>17469.67</v>
      </c>
      <c r="H250" s="93">
        <v>344892.24</v>
      </c>
      <c r="I250" s="4" t="s">
        <v>1181</v>
      </c>
      <c r="J250" s="14">
        <v>43354</v>
      </c>
      <c r="K250" s="6" t="s">
        <v>1721</v>
      </c>
    </row>
    <row r="251" spans="1:11" ht="63">
      <c r="A251" s="28">
        <v>247</v>
      </c>
      <c r="B251" s="4" t="s">
        <v>1182</v>
      </c>
      <c r="C251" s="84" t="s">
        <v>1183</v>
      </c>
      <c r="D251" s="84" t="s">
        <v>1179</v>
      </c>
      <c r="E251" s="4" t="s">
        <v>1184</v>
      </c>
      <c r="F251" s="22">
        <v>10.7</v>
      </c>
      <c r="G251" s="93">
        <v>21241.53</v>
      </c>
      <c r="H251" s="93">
        <v>419357.61</v>
      </c>
      <c r="I251" s="4" t="s">
        <v>1185</v>
      </c>
      <c r="J251" s="14">
        <v>43354</v>
      </c>
      <c r="K251" s="6" t="s">
        <v>1721</v>
      </c>
    </row>
    <row r="252" spans="1:11" ht="63">
      <c r="A252" s="28">
        <v>248</v>
      </c>
      <c r="B252" s="67" t="s">
        <v>1186</v>
      </c>
      <c r="C252" s="58" t="s">
        <v>900</v>
      </c>
      <c r="D252" s="58" t="s">
        <v>1187</v>
      </c>
      <c r="E252" s="67" t="s">
        <v>1188</v>
      </c>
      <c r="F252" s="94">
        <v>12.4</v>
      </c>
      <c r="G252" s="95">
        <v>43539.52</v>
      </c>
      <c r="H252" s="95">
        <v>468046.56</v>
      </c>
      <c r="I252" s="67" t="s">
        <v>1189</v>
      </c>
      <c r="J252" s="14">
        <v>43423</v>
      </c>
      <c r="K252" s="6" t="s">
        <v>1722</v>
      </c>
    </row>
    <row r="253" spans="1:11" ht="63">
      <c r="A253" s="28">
        <v>249</v>
      </c>
      <c r="B253" s="4" t="s">
        <v>1190</v>
      </c>
      <c r="C253" s="84" t="s">
        <v>1191</v>
      </c>
      <c r="D253" s="84" t="s">
        <v>1192</v>
      </c>
      <c r="E253" s="4" t="s">
        <v>1193</v>
      </c>
      <c r="F253" s="53">
        <v>27.35</v>
      </c>
      <c r="G253" s="5">
        <v>55481.12</v>
      </c>
      <c r="H253" s="29">
        <v>2078607.66</v>
      </c>
      <c r="I253" s="55" t="s">
        <v>1194</v>
      </c>
      <c r="J253" s="14">
        <v>43238</v>
      </c>
      <c r="K253" s="6" t="s">
        <v>1723</v>
      </c>
    </row>
    <row r="254" spans="1:11" ht="63">
      <c r="A254" s="28">
        <v>250</v>
      </c>
      <c r="B254" s="4" t="s">
        <v>1195</v>
      </c>
      <c r="C254" s="84" t="s">
        <v>285</v>
      </c>
      <c r="D254" s="84" t="s">
        <v>1196</v>
      </c>
      <c r="E254" s="4" t="s">
        <v>1197</v>
      </c>
      <c r="F254" s="53">
        <v>33.7</v>
      </c>
      <c r="G254" s="5">
        <v>57199.68</v>
      </c>
      <c r="H254" s="29">
        <v>68882.64</v>
      </c>
      <c r="I254" s="55" t="s">
        <v>1198</v>
      </c>
      <c r="J254" s="14">
        <v>43397</v>
      </c>
      <c r="K254" s="6" t="s">
        <v>1657</v>
      </c>
    </row>
    <row r="255" spans="1:11" ht="63">
      <c r="A255" s="28">
        <v>251</v>
      </c>
      <c r="B255" s="4" t="s">
        <v>1199</v>
      </c>
      <c r="C255" s="84" t="s">
        <v>248</v>
      </c>
      <c r="D255" s="84" t="s">
        <v>1200</v>
      </c>
      <c r="E255" s="4" t="s">
        <v>1201</v>
      </c>
      <c r="F255" s="53">
        <v>37.1</v>
      </c>
      <c r="G255" s="5">
        <v>74344.32</v>
      </c>
      <c r="H255" s="29">
        <v>288855.41</v>
      </c>
      <c r="I255" s="55" t="s">
        <v>1202</v>
      </c>
      <c r="J255" s="14">
        <v>43252</v>
      </c>
      <c r="K255" s="6" t="s">
        <v>1724</v>
      </c>
    </row>
    <row r="256" spans="1:11" ht="63">
      <c r="A256" s="28">
        <v>252</v>
      </c>
      <c r="B256" s="4" t="s">
        <v>1203</v>
      </c>
      <c r="C256" s="84" t="s">
        <v>248</v>
      </c>
      <c r="D256" s="84" t="s">
        <v>1204</v>
      </c>
      <c r="E256" s="4" t="s">
        <v>1205</v>
      </c>
      <c r="F256" s="53">
        <v>36.9</v>
      </c>
      <c r="G256" s="5">
        <v>74617.34</v>
      </c>
      <c r="H256" s="29">
        <v>1464758.41</v>
      </c>
      <c r="I256" s="55" t="s">
        <v>1206</v>
      </c>
      <c r="J256" s="14">
        <v>43280</v>
      </c>
      <c r="K256" s="6" t="s">
        <v>1725</v>
      </c>
    </row>
    <row r="257" spans="1:11" ht="63">
      <c r="A257" s="28">
        <v>253</v>
      </c>
      <c r="B257" s="4" t="s">
        <v>1207</v>
      </c>
      <c r="C257" s="84" t="s">
        <v>248</v>
      </c>
      <c r="D257" s="84" t="s">
        <v>1208</v>
      </c>
      <c r="E257" s="4" t="s">
        <v>1209</v>
      </c>
      <c r="F257" s="53">
        <v>53.9</v>
      </c>
      <c r="G257" s="5">
        <v>91485.55</v>
      </c>
      <c r="H257" s="29">
        <v>104557.63</v>
      </c>
      <c r="I257" s="55" t="s">
        <v>1210</v>
      </c>
      <c r="J257" s="14">
        <v>43397</v>
      </c>
      <c r="K257" s="6" t="s">
        <v>1657</v>
      </c>
    </row>
    <row r="258" spans="1:11" ht="63">
      <c r="A258" s="28">
        <v>254</v>
      </c>
      <c r="B258" s="4" t="s">
        <v>1211</v>
      </c>
      <c r="C258" s="84" t="s">
        <v>248</v>
      </c>
      <c r="D258" s="84" t="s">
        <v>1212</v>
      </c>
      <c r="E258" s="4" t="s">
        <v>1213</v>
      </c>
      <c r="F258" s="53">
        <v>54</v>
      </c>
      <c r="G258" s="5">
        <v>91655.28</v>
      </c>
      <c r="H258" s="51">
        <v>104727.5</v>
      </c>
      <c r="I258" s="55" t="s">
        <v>1214</v>
      </c>
      <c r="J258" s="14">
        <v>43397</v>
      </c>
      <c r="K258" s="6" t="s">
        <v>1657</v>
      </c>
    </row>
    <row r="259" spans="1:11" ht="63">
      <c r="A259" s="28">
        <v>255</v>
      </c>
      <c r="B259" s="4" t="s">
        <v>1215</v>
      </c>
      <c r="C259" s="84" t="s">
        <v>248</v>
      </c>
      <c r="D259" s="84" t="s">
        <v>1216</v>
      </c>
      <c r="E259" s="4" t="s">
        <v>1217</v>
      </c>
      <c r="F259" s="53">
        <v>54.1</v>
      </c>
      <c r="G259" s="5">
        <v>91825.01</v>
      </c>
      <c r="H259" s="51">
        <v>104897.44</v>
      </c>
      <c r="I259" s="55" t="s">
        <v>1218</v>
      </c>
      <c r="J259" s="14">
        <v>43397</v>
      </c>
      <c r="K259" s="6" t="s">
        <v>1657</v>
      </c>
    </row>
    <row r="260" spans="1:11" ht="63">
      <c r="A260" s="28">
        <v>256</v>
      </c>
      <c r="B260" s="4" t="s">
        <v>1219</v>
      </c>
      <c r="C260" s="84" t="s">
        <v>248</v>
      </c>
      <c r="D260" s="84" t="s">
        <v>1220</v>
      </c>
      <c r="E260" s="4" t="s">
        <v>1221</v>
      </c>
      <c r="F260" s="53">
        <v>54.2</v>
      </c>
      <c r="G260" s="5">
        <v>91994.74</v>
      </c>
      <c r="H260" s="51">
        <v>105067.29</v>
      </c>
      <c r="I260" s="55" t="s">
        <v>1225</v>
      </c>
      <c r="J260" s="14">
        <v>43397</v>
      </c>
      <c r="K260" s="6" t="s">
        <v>1657</v>
      </c>
    </row>
    <row r="261" spans="1:11" ht="63">
      <c r="A261" s="28">
        <v>257</v>
      </c>
      <c r="B261" s="4" t="s">
        <v>1222</v>
      </c>
      <c r="C261" s="84" t="s">
        <v>248</v>
      </c>
      <c r="D261" s="84" t="s">
        <v>1223</v>
      </c>
      <c r="E261" s="4" t="s">
        <v>1224</v>
      </c>
      <c r="F261" s="53">
        <v>54.1</v>
      </c>
      <c r="G261" s="5">
        <v>91825.01</v>
      </c>
      <c r="H261" s="51">
        <v>104897.44</v>
      </c>
      <c r="I261" s="55" t="s">
        <v>1226</v>
      </c>
      <c r="J261" s="14">
        <v>43397</v>
      </c>
      <c r="K261" s="6" t="s">
        <v>1657</v>
      </c>
    </row>
    <row r="262" spans="1:11" ht="63">
      <c r="A262" s="28">
        <v>258</v>
      </c>
      <c r="B262" s="4" t="s">
        <v>1227</v>
      </c>
      <c r="C262" s="84" t="s">
        <v>248</v>
      </c>
      <c r="D262" s="84" t="s">
        <v>1228</v>
      </c>
      <c r="E262" s="4" t="s">
        <v>1229</v>
      </c>
      <c r="F262" s="53">
        <v>54.3</v>
      </c>
      <c r="G262" s="5">
        <v>92164.48</v>
      </c>
      <c r="H262" s="29">
        <v>105237.04</v>
      </c>
      <c r="I262" s="55" t="s">
        <v>1230</v>
      </c>
      <c r="J262" s="14">
        <v>43397</v>
      </c>
      <c r="K262" s="6" t="s">
        <v>1657</v>
      </c>
    </row>
    <row r="263" spans="1:11" ht="63">
      <c r="A263" s="28">
        <v>259</v>
      </c>
      <c r="B263" s="4" t="s">
        <v>1231</v>
      </c>
      <c r="C263" s="84" t="s">
        <v>1232</v>
      </c>
      <c r="D263" s="84" t="s">
        <v>1233</v>
      </c>
      <c r="E263" s="4" t="s">
        <v>1234</v>
      </c>
      <c r="F263" s="53">
        <v>50.6</v>
      </c>
      <c r="G263" s="5">
        <v>98915.82</v>
      </c>
      <c r="H263" s="51">
        <v>98915.82</v>
      </c>
      <c r="I263" s="55" t="s">
        <v>1235</v>
      </c>
      <c r="J263" s="14">
        <v>43397</v>
      </c>
      <c r="K263" s="6" t="s">
        <v>1657</v>
      </c>
    </row>
    <row r="264" spans="1:11" ht="63">
      <c r="A264" s="28">
        <v>260</v>
      </c>
      <c r="B264" s="67" t="s">
        <v>1236</v>
      </c>
      <c r="C264" s="58" t="s">
        <v>18</v>
      </c>
      <c r="D264" s="58" t="s">
        <v>1237</v>
      </c>
      <c r="E264" s="67" t="s">
        <v>1238</v>
      </c>
      <c r="F264" s="94">
        <v>33.4</v>
      </c>
      <c r="G264" s="95">
        <v>120660.42</v>
      </c>
      <c r="H264" s="95">
        <v>1332720.86</v>
      </c>
      <c r="I264" s="67" t="s">
        <v>1239</v>
      </c>
      <c r="J264" s="14">
        <v>43243</v>
      </c>
      <c r="K264" s="6" t="s">
        <v>1726</v>
      </c>
    </row>
    <row r="265" spans="1:11" ht="63">
      <c r="A265" s="28">
        <v>261</v>
      </c>
      <c r="B265" s="4" t="s">
        <v>1240</v>
      </c>
      <c r="C265" s="84" t="s">
        <v>248</v>
      </c>
      <c r="D265" s="84" t="s">
        <v>1241</v>
      </c>
      <c r="E265" s="4" t="s">
        <v>1242</v>
      </c>
      <c r="F265" s="53">
        <v>47.3</v>
      </c>
      <c r="G265" s="5">
        <v>121596.95</v>
      </c>
      <c r="H265" s="29">
        <v>1826854.18</v>
      </c>
      <c r="I265" s="55" t="s">
        <v>1243</v>
      </c>
      <c r="J265" s="14">
        <v>43164</v>
      </c>
      <c r="K265" s="6" t="s">
        <v>1727</v>
      </c>
    </row>
    <row r="266" spans="1:11" ht="63">
      <c r="A266" s="28">
        <v>262</v>
      </c>
      <c r="B266" s="4" t="s">
        <v>1244</v>
      </c>
      <c r="C266" s="84" t="s">
        <v>251</v>
      </c>
      <c r="D266" s="84" t="s">
        <v>1245</v>
      </c>
      <c r="E266" s="4" t="s">
        <v>1246</v>
      </c>
      <c r="F266" s="53">
        <v>73.2</v>
      </c>
      <c r="G266" s="5">
        <v>124243.82</v>
      </c>
      <c r="H266" s="29">
        <v>136399.88</v>
      </c>
      <c r="I266" s="55" t="s">
        <v>1247</v>
      </c>
      <c r="J266" s="14">
        <v>43397</v>
      </c>
      <c r="K266" s="6" t="s">
        <v>1657</v>
      </c>
    </row>
    <row r="267" spans="1:11" ht="63">
      <c r="A267" s="28">
        <v>263</v>
      </c>
      <c r="B267" s="4" t="s">
        <v>1248</v>
      </c>
      <c r="C267" s="84" t="s">
        <v>251</v>
      </c>
      <c r="D267" s="84" t="s">
        <v>1249</v>
      </c>
      <c r="E267" s="4" t="s">
        <v>1250</v>
      </c>
      <c r="F267" s="53">
        <v>73.5</v>
      </c>
      <c r="G267" s="5">
        <v>124753.02</v>
      </c>
      <c r="H267" s="29">
        <v>136881.09</v>
      </c>
      <c r="I267" s="55" t="s">
        <v>1251</v>
      </c>
      <c r="J267" s="14">
        <v>43397</v>
      </c>
      <c r="K267" s="6" t="s">
        <v>1657</v>
      </c>
    </row>
    <row r="268" spans="1:11" ht="63">
      <c r="A268" s="28">
        <v>264</v>
      </c>
      <c r="B268" s="4" t="s">
        <v>1252</v>
      </c>
      <c r="C268" s="84" t="s">
        <v>251</v>
      </c>
      <c r="D268" s="84" t="s">
        <v>1253</v>
      </c>
      <c r="E268" s="4" t="s">
        <v>1254</v>
      </c>
      <c r="F268" s="53">
        <v>73.7</v>
      </c>
      <c r="G268" s="5">
        <v>125092.48</v>
      </c>
      <c r="H268" s="29">
        <v>137201.62</v>
      </c>
      <c r="I268" s="55" t="s">
        <v>1255</v>
      </c>
      <c r="J268" s="14">
        <v>43397</v>
      </c>
      <c r="K268" s="6" t="s">
        <v>1657</v>
      </c>
    </row>
    <row r="269" spans="1:11" ht="63">
      <c r="A269" s="28">
        <v>265</v>
      </c>
      <c r="B269" s="4" t="s">
        <v>1256</v>
      </c>
      <c r="C269" s="84" t="s">
        <v>251</v>
      </c>
      <c r="D269" s="84" t="s">
        <v>1257</v>
      </c>
      <c r="E269" s="4" t="s">
        <v>1258</v>
      </c>
      <c r="F269" s="53">
        <v>65.1</v>
      </c>
      <c r="G269" s="5">
        <v>316593.31</v>
      </c>
      <c r="H269" s="29">
        <v>1167112.8</v>
      </c>
      <c r="I269" s="55" t="s">
        <v>1259</v>
      </c>
      <c r="J269" s="14">
        <v>43238</v>
      </c>
      <c r="K269" s="6" t="s">
        <v>1728</v>
      </c>
    </row>
    <row r="270" spans="1:11" ht="63">
      <c r="A270" s="28">
        <v>266</v>
      </c>
      <c r="B270" s="4" t="s">
        <v>1260</v>
      </c>
      <c r="C270" s="84" t="s">
        <v>248</v>
      </c>
      <c r="D270" s="84" t="s">
        <v>1261</v>
      </c>
      <c r="E270" s="4" t="s">
        <v>1262</v>
      </c>
      <c r="F270" s="53">
        <v>48.5</v>
      </c>
      <c r="G270" s="5">
        <v>376855</v>
      </c>
      <c r="H270" s="29">
        <v>1628542.7</v>
      </c>
      <c r="I270" s="4" t="s">
        <v>1263</v>
      </c>
      <c r="J270" s="14">
        <v>43290</v>
      </c>
      <c r="K270" s="6" t="s">
        <v>1729</v>
      </c>
    </row>
    <row r="271" spans="1:11" ht="78.75">
      <c r="A271" s="28">
        <v>267</v>
      </c>
      <c r="B271" s="4" t="s">
        <v>1264</v>
      </c>
      <c r="C271" s="84" t="s">
        <v>248</v>
      </c>
      <c r="D271" s="84" t="s">
        <v>1265</v>
      </c>
      <c r="E271" s="4" t="s">
        <v>1266</v>
      </c>
      <c r="F271" s="53">
        <v>54.8</v>
      </c>
      <c r="G271" s="5">
        <v>423245.61</v>
      </c>
      <c r="H271" s="29">
        <v>2102146.08</v>
      </c>
      <c r="I271" s="55" t="s">
        <v>1267</v>
      </c>
      <c r="J271" s="14">
        <v>43202</v>
      </c>
      <c r="K271" s="6" t="s">
        <v>1730</v>
      </c>
    </row>
    <row r="272" spans="1:11" ht="63">
      <c r="A272" s="28">
        <v>268</v>
      </c>
      <c r="B272" s="4" t="s">
        <v>1268</v>
      </c>
      <c r="C272" s="84" t="s">
        <v>248</v>
      </c>
      <c r="D272" s="84" t="s">
        <v>1269</v>
      </c>
      <c r="E272" s="4" t="s">
        <v>1270</v>
      </c>
      <c r="F272" s="53">
        <v>55</v>
      </c>
      <c r="G272" s="5">
        <v>437342.95</v>
      </c>
      <c r="H272" s="29">
        <v>2107388.8</v>
      </c>
      <c r="I272" s="4" t="s">
        <v>1271</v>
      </c>
      <c r="J272" s="14">
        <v>43273</v>
      </c>
      <c r="K272" s="6" t="s">
        <v>1732</v>
      </c>
    </row>
    <row r="273" spans="1:11" ht="63">
      <c r="A273" s="28">
        <v>269</v>
      </c>
      <c r="B273" s="4" t="s">
        <v>1272</v>
      </c>
      <c r="C273" s="84" t="s">
        <v>251</v>
      </c>
      <c r="D273" s="84" t="s">
        <v>1273</v>
      </c>
      <c r="E273" s="4" t="s">
        <v>1274</v>
      </c>
      <c r="F273" s="53">
        <v>66.5</v>
      </c>
      <c r="G273" s="5">
        <v>507535</v>
      </c>
      <c r="H273" s="29">
        <v>424430.27</v>
      </c>
      <c r="I273" s="4" t="s">
        <v>1275</v>
      </c>
      <c r="J273" s="14">
        <v>43439</v>
      </c>
      <c r="K273" s="6" t="s">
        <v>1733</v>
      </c>
    </row>
    <row r="274" spans="1:11" ht="63">
      <c r="A274" s="28">
        <v>270</v>
      </c>
      <c r="B274" s="67" t="s">
        <v>1276</v>
      </c>
      <c r="C274" s="58" t="s">
        <v>18</v>
      </c>
      <c r="D274" s="58" t="s">
        <v>1277</v>
      </c>
      <c r="E274" s="67" t="s">
        <v>1278</v>
      </c>
      <c r="F274" s="94">
        <v>33.8</v>
      </c>
      <c r="G274" s="95">
        <v>767000</v>
      </c>
      <c r="H274" s="95">
        <v>69066.75</v>
      </c>
      <c r="I274" s="67" t="s">
        <v>1279</v>
      </c>
      <c r="J274" s="14">
        <v>43397</v>
      </c>
      <c r="K274" s="6" t="s">
        <v>1657</v>
      </c>
    </row>
    <row r="275" spans="1:11" ht="63">
      <c r="A275" s="28">
        <v>271</v>
      </c>
      <c r="B275" s="4" t="s">
        <v>1280</v>
      </c>
      <c r="C275" s="84" t="s">
        <v>248</v>
      </c>
      <c r="D275" s="84" t="s">
        <v>1281</v>
      </c>
      <c r="E275" s="4" t="s">
        <v>1282</v>
      </c>
      <c r="F275" s="53">
        <v>54.4</v>
      </c>
      <c r="G275" s="5">
        <v>770000</v>
      </c>
      <c r="H275" s="29">
        <v>2078821.47</v>
      </c>
      <c r="I275" s="4" t="s">
        <v>1283</v>
      </c>
      <c r="J275" s="14">
        <v>43202</v>
      </c>
      <c r="K275" s="6" t="s">
        <v>1731</v>
      </c>
    </row>
    <row r="276" spans="1:11" ht="63">
      <c r="A276" s="28">
        <v>272</v>
      </c>
      <c r="B276" s="4" t="s">
        <v>1284</v>
      </c>
      <c r="C276" s="84" t="s">
        <v>248</v>
      </c>
      <c r="D276" s="84" t="s">
        <v>1285</v>
      </c>
      <c r="E276" s="4" t="s">
        <v>1286</v>
      </c>
      <c r="F276" s="53">
        <v>37</v>
      </c>
      <c r="G276" s="5">
        <v>820000</v>
      </c>
      <c r="H276" s="29">
        <v>1469206.36</v>
      </c>
      <c r="I276" s="4" t="s">
        <v>1287</v>
      </c>
      <c r="J276" s="14">
        <v>43118</v>
      </c>
      <c r="K276" s="6" t="s">
        <v>1734</v>
      </c>
    </row>
    <row r="277" spans="1:11" ht="63">
      <c r="A277" s="28">
        <v>273</v>
      </c>
      <c r="B277" s="4" t="s">
        <v>1288</v>
      </c>
      <c r="C277" s="84" t="s">
        <v>285</v>
      </c>
      <c r="D277" s="84" t="s">
        <v>1289</v>
      </c>
      <c r="E277" s="4" t="s">
        <v>1290</v>
      </c>
      <c r="F277" s="53">
        <v>29.5</v>
      </c>
      <c r="G277" s="5">
        <v>1247000</v>
      </c>
      <c r="H277" s="29">
        <v>1252657.32</v>
      </c>
      <c r="I277" s="55" t="s">
        <v>1291</v>
      </c>
      <c r="J277" s="14">
        <v>43375</v>
      </c>
      <c r="K277" s="6" t="s">
        <v>1735</v>
      </c>
    </row>
    <row r="278" spans="1:11" ht="63">
      <c r="A278" s="28">
        <v>274</v>
      </c>
      <c r="B278" s="67" t="s">
        <v>1292</v>
      </c>
      <c r="C278" s="58" t="s">
        <v>18</v>
      </c>
      <c r="D278" s="58" t="s">
        <v>1293</v>
      </c>
      <c r="E278" s="67" t="s">
        <v>1294</v>
      </c>
      <c r="F278" s="94">
        <v>50.6</v>
      </c>
      <c r="G278" s="95">
        <v>1350000</v>
      </c>
      <c r="H278" s="95">
        <v>98915.82</v>
      </c>
      <c r="I278" s="67" t="s">
        <v>1295</v>
      </c>
      <c r="J278" s="14">
        <v>43397</v>
      </c>
      <c r="K278" s="6" t="s">
        <v>1657</v>
      </c>
    </row>
    <row r="279" spans="1:11" ht="63">
      <c r="A279" s="28">
        <v>275</v>
      </c>
      <c r="B279" s="67" t="s">
        <v>1296</v>
      </c>
      <c r="C279" s="58" t="s">
        <v>18</v>
      </c>
      <c r="D279" s="58" t="s">
        <v>1297</v>
      </c>
      <c r="E279" s="67" t="s">
        <v>1298</v>
      </c>
      <c r="F279" s="94">
        <v>54</v>
      </c>
      <c r="G279" s="95">
        <v>1450000</v>
      </c>
      <c r="H279" s="95">
        <v>420436.44</v>
      </c>
      <c r="I279" s="67" t="s">
        <v>1299</v>
      </c>
      <c r="J279" s="14">
        <v>43397</v>
      </c>
      <c r="K279" s="6" t="s">
        <v>1657</v>
      </c>
    </row>
    <row r="280" spans="1:11" ht="63">
      <c r="A280" s="28">
        <v>276</v>
      </c>
      <c r="B280" s="67" t="s">
        <v>1300</v>
      </c>
      <c r="C280" s="58" t="s">
        <v>18</v>
      </c>
      <c r="D280" s="58" t="s">
        <v>1301</v>
      </c>
      <c r="E280" s="67" t="s">
        <v>1302</v>
      </c>
      <c r="F280" s="94">
        <v>36.5</v>
      </c>
      <c r="G280" s="95">
        <v>1454064.01</v>
      </c>
      <c r="H280" s="95">
        <v>1454064.01</v>
      </c>
      <c r="I280" s="67" t="s">
        <v>1303</v>
      </c>
      <c r="J280" s="14">
        <v>43273</v>
      </c>
      <c r="K280" s="6" t="s">
        <v>1732</v>
      </c>
    </row>
    <row r="281" spans="1:11" ht="63">
      <c r="A281" s="28">
        <v>277</v>
      </c>
      <c r="B281" s="4" t="s">
        <v>1304</v>
      </c>
      <c r="C281" s="84" t="s">
        <v>248</v>
      </c>
      <c r="D281" s="84" t="s">
        <v>1305</v>
      </c>
      <c r="E281" s="4" t="s">
        <v>1306</v>
      </c>
      <c r="F281" s="53">
        <v>44.6</v>
      </c>
      <c r="G281" s="5">
        <v>1628000</v>
      </c>
      <c r="H281" s="29">
        <v>1815015.73</v>
      </c>
      <c r="I281" s="55" t="s">
        <v>1307</v>
      </c>
      <c r="J281" s="14">
        <v>43461</v>
      </c>
      <c r="K281" s="6" t="s">
        <v>1736</v>
      </c>
    </row>
    <row r="282" spans="1:11" ht="63">
      <c r="A282" s="28">
        <v>278</v>
      </c>
      <c r="B282" s="4" t="s">
        <v>1308</v>
      </c>
      <c r="C282" s="84" t="s">
        <v>248</v>
      </c>
      <c r="D282" s="84" t="s">
        <v>1309</v>
      </c>
      <c r="E282" s="4" t="s">
        <v>1310</v>
      </c>
      <c r="F282" s="53">
        <v>44.7</v>
      </c>
      <c r="G282" s="5">
        <v>1628000</v>
      </c>
      <c r="H282" s="29">
        <v>1818621.74</v>
      </c>
      <c r="I282" s="55" t="s">
        <v>1311</v>
      </c>
      <c r="J282" s="14">
        <v>43368</v>
      </c>
      <c r="K282" s="6" t="s">
        <v>1737</v>
      </c>
    </row>
    <row r="283" spans="1:11" ht="63">
      <c r="A283" s="28">
        <v>279</v>
      </c>
      <c r="B283" s="4" t="s">
        <v>1312</v>
      </c>
      <c r="C283" s="84" t="s">
        <v>248</v>
      </c>
      <c r="D283" s="84" t="s">
        <v>1313</v>
      </c>
      <c r="E283" s="4" t="s">
        <v>1314</v>
      </c>
      <c r="F283" s="53">
        <v>51.7</v>
      </c>
      <c r="G283" s="5">
        <v>1641598.05</v>
      </c>
      <c r="H283" s="51">
        <v>2006991.42</v>
      </c>
      <c r="I283" s="4" t="s">
        <v>1315</v>
      </c>
      <c r="J283" s="14">
        <v>43244</v>
      </c>
      <c r="K283" s="6" t="s">
        <v>1738</v>
      </c>
    </row>
    <row r="284" spans="1:11" ht="63">
      <c r="A284" s="28">
        <v>280</v>
      </c>
      <c r="B284" s="4" t="s">
        <v>1316</v>
      </c>
      <c r="C284" s="84" t="s">
        <v>285</v>
      </c>
      <c r="D284" s="84" t="s">
        <v>1317</v>
      </c>
      <c r="E284" s="4" t="s">
        <v>1318</v>
      </c>
      <c r="F284" s="53">
        <v>36.3</v>
      </c>
      <c r="G284" s="5">
        <v>1664482</v>
      </c>
      <c r="H284" s="29">
        <v>1275520.29</v>
      </c>
      <c r="I284" s="55" t="s">
        <v>1319</v>
      </c>
      <c r="J284" s="14">
        <v>43252</v>
      </c>
      <c r="K284" s="6" t="s">
        <v>1724</v>
      </c>
    </row>
    <row r="285" spans="1:11" ht="63">
      <c r="A285" s="28">
        <v>281</v>
      </c>
      <c r="B285" s="4" t="s">
        <v>1320</v>
      </c>
      <c r="C285" s="84" t="s">
        <v>285</v>
      </c>
      <c r="D285" s="84" t="s">
        <v>1321</v>
      </c>
      <c r="E285" s="4" t="s">
        <v>1322</v>
      </c>
      <c r="F285" s="53">
        <v>38.1</v>
      </c>
      <c r="G285" s="5">
        <v>1664482</v>
      </c>
      <c r="H285" s="29">
        <v>1325590.44</v>
      </c>
      <c r="I285" s="55" t="s">
        <v>1323</v>
      </c>
      <c r="J285" s="14">
        <v>43423</v>
      </c>
      <c r="K285" s="6" t="s">
        <v>1722</v>
      </c>
    </row>
    <row r="286" spans="1:11" ht="63">
      <c r="A286" s="28">
        <v>282</v>
      </c>
      <c r="B286" s="4" t="s">
        <v>1324</v>
      </c>
      <c r="C286" s="84" t="s">
        <v>248</v>
      </c>
      <c r="D286" s="84" t="s">
        <v>1325</v>
      </c>
      <c r="E286" s="4" t="s">
        <v>1326</v>
      </c>
      <c r="F286" s="53">
        <v>54.1</v>
      </c>
      <c r="G286" s="5">
        <v>1665000</v>
      </c>
      <c r="H286" s="29">
        <v>1833030.87</v>
      </c>
      <c r="I286" s="55" t="s">
        <v>1327</v>
      </c>
      <c r="J286" s="14">
        <v>43118</v>
      </c>
      <c r="K286" s="6" t="s">
        <v>1734</v>
      </c>
    </row>
    <row r="287" spans="1:11" ht="63">
      <c r="A287" s="28">
        <v>283</v>
      </c>
      <c r="B287" s="4" t="s">
        <v>1328</v>
      </c>
      <c r="C287" s="84" t="s">
        <v>248</v>
      </c>
      <c r="D287" s="84" t="s">
        <v>1329</v>
      </c>
      <c r="E287" s="4" t="s">
        <v>1330</v>
      </c>
      <c r="F287" s="53">
        <v>56</v>
      </c>
      <c r="G287" s="5">
        <v>1714601.28</v>
      </c>
      <c r="H287" s="29">
        <v>1876358.42</v>
      </c>
      <c r="I287" s="4" t="s">
        <v>1331</v>
      </c>
      <c r="J287" s="14">
        <v>43207</v>
      </c>
      <c r="K287" s="6" t="s">
        <v>1739</v>
      </c>
    </row>
    <row r="288" spans="1:11" ht="63">
      <c r="A288" s="28">
        <v>284</v>
      </c>
      <c r="B288" s="67" t="s">
        <v>1332</v>
      </c>
      <c r="C288" s="58" t="s">
        <v>18</v>
      </c>
      <c r="D288" s="58" t="s">
        <v>1333</v>
      </c>
      <c r="E288" s="67" t="s">
        <v>1334</v>
      </c>
      <c r="F288" s="94">
        <v>35.9</v>
      </c>
      <c r="G288" s="95">
        <v>1814365</v>
      </c>
      <c r="H288" s="95">
        <v>1249047.16</v>
      </c>
      <c r="I288" s="67" t="s">
        <v>1335</v>
      </c>
      <c r="J288" s="14">
        <v>43252</v>
      </c>
      <c r="K288" s="6" t="s">
        <v>1724</v>
      </c>
    </row>
    <row r="289" spans="1:11" ht="63">
      <c r="A289" s="28">
        <v>285</v>
      </c>
      <c r="B289" s="67" t="s">
        <v>1336</v>
      </c>
      <c r="C289" s="58" t="s">
        <v>18</v>
      </c>
      <c r="D289" s="58" t="s">
        <v>1337</v>
      </c>
      <c r="E289" s="67" t="s">
        <v>1338</v>
      </c>
      <c r="F289" s="94">
        <v>76.8</v>
      </c>
      <c r="G289" s="95">
        <v>1850000</v>
      </c>
      <c r="H289" s="95">
        <v>142149.04</v>
      </c>
      <c r="I289" s="67" t="s">
        <v>1339</v>
      </c>
      <c r="J289" s="14">
        <v>43397</v>
      </c>
      <c r="K289" s="6" t="s">
        <v>1657</v>
      </c>
    </row>
    <row r="290" spans="1:11" ht="63">
      <c r="A290" s="28">
        <v>286</v>
      </c>
      <c r="B290" s="67" t="s">
        <v>1340</v>
      </c>
      <c r="C290" s="58" t="s">
        <v>18</v>
      </c>
      <c r="D290" s="58" t="s">
        <v>1341</v>
      </c>
      <c r="E290" s="67" t="s">
        <v>1342</v>
      </c>
      <c r="F290" s="94">
        <v>36.3</v>
      </c>
      <c r="G290" s="95">
        <v>1866204</v>
      </c>
      <c r="H290" s="95">
        <v>1262964.12</v>
      </c>
      <c r="I290" s="67" t="s">
        <v>1343</v>
      </c>
      <c r="J290" s="14">
        <v>43209</v>
      </c>
      <c r="K290" s="6" t="s">
        <v>1743</v>
      </c>
    </row>
    <row r="291" spans="1:11" ht="63">
      <c r="A291" s="28">
        <v>287</v>
      </c>
      <c r="B291" s="67" t="s">
        <v>1344</v>
      </c>
      <c r="C291" s="58" t="s">
        <v>18</v>
      </c>
      <c r="D291" s="58" t="s">
        <v>1345</v>
      </c>
      <c r="E291" s="67" t="s">
        <v>1346</v>
      </c>
      <c r="F291" s="94">
        <v>37</v>
      </c>
      <c r="G291" s="95">
        <v>1889028</v>
      </c>
      <c r="H291" s="95">
        <v>1239688.7</v>
      </c>
      <c r="I291" s="67" t="s">
        <v>1347</v>
      </c>
      <c r="J291" s="14">
        <v>43341</v>
      </c>
      <c r="K291" s="6" t="s">
        <v>1740</v>
      </c>
    </row>
    <row r="292" spans="1:11" ht="63">
      <c r="A292" s="28">
        <v>288</v>
      </c>
      <c r="B292" s="67" t="s">
        <v>1348</v>
      </c>
      <c r="C292" s="58" t="s">
        <v>18</v>
      </c>
      <c r="D292" s="58" t="s">
        <v>1349</v>
      </c>
      <c r="E292" s="67" t="s">
        <v>1350</v>
      </c>
      <c r="F292" s="94">
        <v>36.7</v>
      </c>
      <c r="G292" s="95">
        <v>1889028</v>
      </c>
      <c r="H292" s="95">
        <v>1229637.17</v>
      </c>
      <c r="I292" s="67" t="s">
        <v>1351</v>
      </c>
      <c r="J292" s="14">
        <v>43279</v>
      </c>
      <c r="K292" s="6" t="s">
        <v>1744</v>
      </c>
    </row>
    <row r="293" spans="1:11" ht="63">
      <c r="A293" s="28">
        <v>289</v>
      </c>
      <c r="B293" s="67" t="s">
        <v>1352</v>
      </c>
      <c r="C293" s="58" t="s">
        <v>18</v>
      </c>
      <c r="D293" s="58" t="s">
        <v>1353</v>
      </c>
      <c r="E293" s="67" t="s">
        <v>1354</v>
      </c>
      <c r="F293" s="94">
        <v>36.7</v>
      </c>
      <c r="G293" s="95">
        <v>1889028</v>
      </c>
      <c r="H293" s="95">
        <v>1229637.17</v>
      </c>
      <c r="I293" s="67" t="s">
        <v>1355</v>
      </c>
      <c r="J293" s="14">
        <v>43271</v>
      </c>
      <c r="K293" s="6" t="s">
        <v>1745</v>
      </c>
    </row>
    <row r="294" spans="1:11" ht="63">
      <c r="A294" s="28">
        <v>290</v>
      </c>
      <c r="B294" s="67" t="s">
        <v>1356</v>
      </c>
      <c r="C294" s="58" t="s">
        <v>18</v>
      </c>
      <c r="D294" s="58" t="s">
        <v>1357</v>
      </c>
      <c r="E294" s="67" t="s">
        <v>1358</v>
      </c>
      <c r="F294" s="94">
        <v>36.3</v>
      </c>
      <c r="G294" s="95">
        <v>1889028</v>
      </c>
      <c r="H294" s="95">
        <v>1216235.13</v>
      </c>
      <c r="I294" s="67" t="s">
        <v>1359</v>
      </c>
      <c r="J294" s="14">
        <v>43118</v>
      </c>
      <c r="K294" s="6" t="s">
        <v>1741</v>
      </c>
    </row>
    <row r="295" spans="1:11" ht="63">
      <c r="A295" s="28">
        <v>291</v>
      </c>
      <c r="B295" s="4" t="s">
        <v>1360</v>
      </c>
      <c r="C295" s="84" t="s">
        <v>285</v>
      </c>
      <c r="D295" s="84" t="s">
        <v>1361</v>
      </c>
      <c r="E295" s="4" t="s">
        <v>1362</v>
      </c>
      <c r="F295" s="53">
        <v>34.8</v>
      </c>
      <c r="G295" s="5">
        <v>1900000</v>
      </c>
      <c r="H295" s="29">
        <v>1220375.45</v>
      </c>
      <c r="I295" s="55" t="s">
        <v>1363</v>
      </c>
      <c r="J295" s="14">
        <v>43367</v>
      </c>
      <c r="K295" s="6" t="s">
        <v>1746</v>
      </c>
    </row>
    <row r="296" spans="1:11" ht="63">
      <c r="A296" s="28">
        <v>292</v>
      </c>
      <c r="B296" s="4" t="s">
        <v>1364</v>
      </c>
      <c r="C296" s="84" t="s">
        <v>18</v>
      </c>
      <c r="D296" s="84" t="s">
        <v>1365</v>
      </c>
      <c r="E296" s="4" t="s">
        <v>1366</v>
      </c>
      <c r="F296" s="53">
        <v>40</v>
      </c>
      <c r="G296" s="5">
        <v>1917520</v>
      </c>
      <c r="H296" s="29">
        <v>77298.8</v>
      </c>
      <c r="I296" s="55" t="s">
        <v>1367</v>
      </c>
      <c r="J296" s="14">
        <v>43252</v>
      </c>
      <c r="K296" s="6" t="s">
        <v>1724</v>
      </c>
    </row>
    <row r="297" spans="1:11" ht="63">
      <c r="A297" s="28">
        <v>293</v>
      </c>
      <c r="B297" s="4" t="s">
        <v>1368</v>
      </c>
      <c r="C297" s="84" t="s">
        <v>285</v>
      </c>
      <c r="D297" s="84" t="s">
        <v>1369</v>
      </c>
      <c r="E297" s="4" t="s">
        <v>1370</v>
      </c>
      <c r="F297" s="53">
        <v>33.5</v>
      </c>
      <c r="G297" s="5">
        <v>1950000</v>
      </c>
      <c r="H297" s="29">
        <v>1342867.26</v>
      </c>
      <c r="I297" s="55" t="s">
        <v>1371</v>
      </c>
      <c r="J297" s="14">
        <v>43374</v>
      </c>
      <c r="K297" s="6" t="s">
        <v>1747</v>
      </c>
    </row>
    <row r="298" spans="1:11" ht="63">
      <c r="A298" s="28">
        <v>294</v>
      </c>
      <c r="B298" s="4" t="s">
        <v>1372</v>
      </c>
      <c r="C298" s="84" t="s">
        <v>285</v>
      </c>
      <c r="D298" s="84" t="s">
        <v>1373</v>
      </c>
      <c r="E298" s="4" t="s">
        <v>1374</v>
      </c>
      <c r="F298" s="53">
        <v>43.3</v>
      </c>
      <c r="G298" s="5">
        <v>1979384</v>
      </c>
      <c r="H298" s="29">
        <v>1506510.92</v>
      </c>
      <c r="I298" s="55" t="s">
        <v>1375</v>
      </c>
      <c r="J298" s="14">
        <v>43252</v>
      </c>
      <c r="K298" s="6" t="s">
        <v>1724</v>
      </c>
    </row>
    <row r="299" spans="1:11" ht="63">
      <c r="A299" s="28">
        <v>295</v>
      </c>
      <c r="B299" s="67" t="s">
        <v>1376</v>
      </c>
      <c r="C299" s="58" t="s">
        <v>18</v>
      </c>
      <c r="D299" s="58" t="s">
        <v>1377</v>
      </c>
      <c r="E299" s="67" t="s">
        <v>1378</v>
      </c>
      <c r="F299" s="94">
        <v>51.3</v>
      </c>
      <c r="G299" s="95">
        <v>2035139.23</v>
      </c>
      <c r="H299" s="95">
        <v>2053139.23</v>
      </c>
      <c r="I299" s="67" t="s">
        <v>1379</v>
      </c>
      <c r="J299" s="14">
        <v>43423</v>
      </c>
      <c r="K299" s="6" t="s">
        <v>1722</v>
      </c>
    </row>
    <row r="300" spans="1:11" ht="63">
      <c r="A300" s="28">
        <v>296</v>
      </c>
      <c r="B300" s="4" t="s">
        <v>1380</v>
      </c>
      <c r="C300" s="84" t="s">
        <v>248</v>
      </c>
      <c r="D300" s="84" t="s">
        <v>1381</v>
      </c>
      <c r="E300" s="4" t="s">
        <v>1382</v>
      </c>
      <c r="F300" s="53">
        <v>47.3</v>
      </c>
      <c r="G300" s="5">
        <v>2083416.48</v>
      </c>
      <c r="H300" s="29">
        <v>1003605.78</v>
      </c>
      <c r="I300" s="4" t="s">
        <v>1383</v>
      </c>
      <c r="J300" s="14">
        <v>43252</v>
      </c>
      <c r="K300" s="6" t="s">
        <v>1748</v>
      </c>
    </row>
    <row r="301" spans="1:11" ht="63">
      <c r="A301" s="28">
        <v>297</v>
      </c>
      <c r="B301" s="4" t="s">
        <v>1384</v>
      </c>
      <c r="C301" s="84" t="s">
        <v>288</v>
      </c>
      <c r="D301" s="84" t="s">
        <v>1385</v>
      </c>
      <c r="E301" s="4" t="s">
        <v>1386</v>
      </c>
      <c r="F301" s="53">
        <v>43.3</v>
      </c>
      <c r="G301" s="5">
        <v>2123388.71</v>
      </c>
      <c r="H301" s="29">
        <v>1483542</v>
      </c>
      <c r="I301" s="4" t="s">
        <v>1387</v>
      </c>
      <c r="J301" s="14">
        <v>43234</v>
      </c>
      <c r="K301" s="6" t="s">
        <v>1749</v>
      </c>
    </row>
    <row r="302" spans="1:11" ht="63">
      <c r="A302" s="28">
        <v>298</v>
      </c>
      <c r="B302" s="67" t="s">
        <v>1388</v>
      </c>
      <c r="C302" s="58" t="s">
        <v>18</v>
      </c>
      <c r="D302" s="58" t="s">
        <v>1389</v>
      </c>
      <c r="E302" s="67" t="s">
        <v>1390</v>
      </c>
      <c r="F302" s="94">
        <v>41.6</v>
      </c>
      <c r="G302" s="95">
        <v>2151393</v>
      </c>
      <c r="H302" s="95">
        <v>1564438.72</v>
      </c>
      <c r="I302" s="67" t="s">
        <v>1391</v>
      </c>
      <c r="J302" s="14">
        <v>43109</v>
      </c>
      <c r="K302" s="6" t="s">
        <v>1750</v>
      </c>
    </row>
    <row r="303" spans="1:11" ht="63">
      <c r="A303" s="28">
        <v>299</v>
      </c>
      <c r="B303" s="67" t="s">
        <v>1392</v>
      </c>
      <c r="C303" s="58" t="s">
        <v>18</v>
      </c>
      <c r="D303" s="58" t="s">
        <v>1393</v>
      </c>
      <c r="E303" s="67" t="s">
        <v>1394</v>
      </c>
      <c r="F303" s="94">
        <v>41.7</v>
      </c>
      <c r="G303" s="95">
        <v>2151393</v>
      </c>
      <c r="H303" s="95">
        <v>1568199.39</v>
      </c>
      <c r="I303" s="67" t="s">
        <v>1395</v>
      </c>
      <c r="J303" s="14">
        <v>43140</v>
      </c>
      <c r="K303" s="6" t="s">
        <v>1751</v>
      </c>
    </row>
    <row r="304" spans="1:11" ht="63">
      <c r="A304" s="28">
        <v>300</v>
      </c>
      <c r="B304" s="67" t="s">
        <v>1396</v>
      </c>
      <c r="C304" s="58" t="s">
        <v>18</v>
      </c>
      <c r="D304" s="58" t="s">
        <v>1397</v>
      </c>
      <c r="E304" s="67" t="s">
        <v>1398</v>
      </c>
      <c r="F304" s="94">
        <v>41.7</v>
      </c>
      <c r="G304" s="95">
        <v>2151393</v>
      </c>
      <c r="H304" s="95">
        <v>1568199.39</v>
      </c>
      <c r="I304" s="67" t="s">
        <v>1399</v>
      </c>
      <c r="J304" s="14">
        <v>43236</v>
      </c>
      <c r="K304" s="6" t="s">
        <v>1752</v>
      </c>
    </row>
    <row r="305" spans="1:11" ht="63">
      <c r="A305" s="28">
        <v>301</v>
      </c>
      <c r="B305" s="67" t="s">
        <v>1400</v>
      </c>
      <c r="C305" s="58" t="s">
        <v>18</v>
      </c>
      <c r="D305" s="58" t="s">
        <v>1401</v>
      </c>
      <c r="E305" s="67" t="s">
        <v>1402</v>
      </c>
      <c r="F305" s="94">
        <v>42.1</v>
      </c>
      <c r="G305" s="95">
        <v>2203866</v>
      </c>
      <c r="H305" s="95">
        <v>1583242.07</v>
      </c>
      <c r="I305" s="67" t="s">
        <v>1406</v>
      </c>
      <c r="J305" s="14">
        <v>43109</v>
      </c>
      <c r="K305" s="6" t="s">
        <v>1753</v>
      </c>
    </row>
    <row r="306" spans="1:11" ht="63">
      <c r="A306" s="28">
        <v>302</v>
      </c>
      <c r="B306" s="67" t="s">
        <v>1403</v>
      </c>
      <c r="C306" s="58" t="s">
        <v>18</v>
      </c>
      <c r="D306" s="58" t="s">
        <v>1404</v>
      </c>
      <c r="E306" s="67" t="s">
        <v>1405</v>
      </c>
      <c r="F306" s="94">
        <v>41.9</v>
      </c>
      <c r="G306" s="95">
        <v>2151393</v>
      </c>
      <c r="H306" s="95">
        <v>1575720.73</v>
      </c>
      <c r="I306" s="67" t="s">
        <v>1407</v>
      </c>
      <c r="J306" s="14" t="s">
        <v>1755</v>
      </c>
      <c r="K306" s="6" t="s">
        <v>1754</v>
      </c>
    </row>
    <row r="307" spans="1:11" ht="63">
      <c r="A307" s="28">
        <v>303</v>
      </c>
      <c r="B307" s="4" t="s">
        <v>1408</v>
      </c>
      <c r="C307" s="84" t="s">
        <v>248</v>
      </c>
      <c r="D307" s="84" t="s">
        <v>1409</v>
      </c>
      <c r="E307" s="4" t="s">
        <v>1410</v>
      </c>
      <c r="F307" s="53">
        <v>47.7</v>
      </c>
      <c r="G307" s="5">
        <v>2218538.45</v>
      </c>
      <c r="H307" s="29">
        <v>1923566.42</v>
      </c>
      <c r="I307" s="55" t="s">
        <v>1411</v>
      </c>
      <c r="J307" s="14">
        <v>43389</v>
      </c>
      <c r="K307" s="6" t="s">
        <v>1756</v>
      </c>
    </row>
    <row r="308" spans="1:11" ht="63">
      <c r="A308" s="28">
        <v>304</v>
      </c>
      <c r="B308" s="4" t="s">
        <v>1412</v>
      </c>
      <c r="C308" s="84" t="s">
        <v>248</v>
      </c>
      <c r="D308" s="84" t="s">
        <v>1413</v>
      </c>
      <c r="E308" s="4" t="s">
        <v>1414</v>
      </c>
      <c r="F308" s="53">
        <v>47.7</v>
      </c>
      <c r="G308" s="5">
        <v>2218538.45</v>
      </c>
      <c r="H308" s="29">
        <v>1923566.42</v>
      </c>
      <c r="I308" s="55" t="s">
        <v>1415</v>
      </c>
      <c r="J308" s="14">
        <v>43292</v>
      </c>
      <c r="K308" s="6" t="s">
        <v>1757</v>
      </c>
    </row>
    <row r="309" spans="1:11" ht="78.75">
      <c r="A309" s="28">
        <v>305</v>
      </c>
      <c r="B309" s="4" t="s">
        <v>1416</v>
      </c>
      <c r="C309" s="84" t="s">
        <v>248</v>
      </c>
      <c r="D309" s="84" t="s">
        <v>1417</v>
      </c>
      <c r="E309" s="4" t="s">
        <v>1418</v>
      </c>
      <c r="F309" s="53">
        <v>48.7</v>
      </c>
      <c r="G309" s="5">
        <v>2265048.69</v>
      </c>
      <c r="H309" s="29">
        <v>1959096.3</v>
      </c>
      <c r="I309" s="55" t="s">
        <v>1419</v>
      </c>
      <c r="J309" s="14">
        <v>43417</v>
      </c>
      <c r="K309" s="6" t="s">
        <v>1758</v>
      </c>
    </row>
    <row r="310" spans="1:11" ht="63">
      <c r="A310" s="28">
        <v>306</v>
      </c>
      <c r="B310" s="4" t="s">
        <v>1420</v>
      </c>
      <c r="C310" s="84" t="s">
        <v>248</v>
      </c>
      <c r="D310" s="84" t="s">
        <v>1421</v>
      </c>
      <c r="E310" s="4" t="s">
        <v>1422</v>
      </c>
      <c r="F310" s="53">
        <v>51.4</v>
      </c>
      <c r="G310" s="5">
        <v>2294286</v>
      </c>
      <c r="H310" s="29">
        <v>360039.52</v>
      </c>
      <c r="I310" s="55" t="s">
        <v>1423</v>
      </c>
      <c r="J310" s="14">
        <v>43367</v>
      </c>
      <c r="K310" s="6" t="s">
        <v>1759</v>
      </c>
    </row>
    <row r="311" spans="1:11" ht="63">
      <c r="A311" s="28">
        <v>307</v>
      </c>
      <c r="B311" s="4" t="s">
        <v>1424</v>
      </c>
      <c r="C311" s="84" t="s">
        <v>18</v>
      </c>
      <c r="D311" s="84" t="s">
        <v>1425</v>
      </c>
      <c r="E311" s="4" t="s">
        <v>1426</v>
      </c>
      <c r="F311" s="53">
        <v>47.7</v>
      </c>
      <c r="G311" s="5">
        <v>2301024</v>
      </c>
      <c r="H311" s="29">
        <v>56338.95</v>
      </c>
      <c r="I311" s="55" t="s">
        <v>1427</v>
      </c>
      <c r="J311" s="14">
        <v>43207</v>
      </c>
      <c r="K311" s="6" t="s">
        <v>1760</v>
      </c>
    </row>
    <row r="312" spans="1:11" ht="63">
      <c r="A312" s="28">
        <v>308</v>
      </c>
      <c r="B312" s="4" t="s">
        <v>1428</v>
      </c>
      <c r="C312" s="84" t="s">
        <v>18</v>
      </c>
      <c r="D312" s="84" t="s">
        <v>1429</v>
      </c>
      <c r="E312" s="4" t="s">
        <v>1430</v>
      </c>
      <c r="F312" s="53">
        <v>49.6</v>
      </c>
      <c r="G312" s="5">
        <v>2396900</v>
      </c>
      <c r="H312" s="29">
        <v>1742859.68</v>
      </c>
      <c r="I312" s="55" t="s">
        <v>1431</v>
      </c>
      <c r="J312" s="14">
        <v>43201</v>
      </c>
      <c r="K312" s="6" t="s">
        <v>1761</v>
      </c>
    </row>
    <row r="313" spans="1:11" ht="63">
      <c r="A313" s="28">
        <v>309</v>
      </c>
      <c r="B313" s="4" t="s">
        <v>1432</v>
      </c>
      <c r="C313" s="84" t="s">
        <v>248</v>
      </c>
      <c r="D313" s="84" t="s">
        <v>1433</v>
      </c>
      <c r="E313" s="4" t="s">
        <v>1434</v>
      </c>
      <c r="F313" s="53">
        <v>52.3</v>
      </c>
      <c r="G313" s="5">
        <v>2418024.6</v>
      </c>
      <c r="H313" s="29">
        <v>2007219.93</v>
      </c>
      <c r="I313" s="4" t="s">
        <v>1435</v>
      </c>
      <c r="J313" s="14">
        <v>43341</v>
      </c>
      <c r="K313" s="6" t="s">
        <v>1762</v>
      </c>
    </row>
    <row r="314" spans="1:11" ht="63">
      <c r="A314" s="28">
        <v>310</v>
      </c>
      <c r="B314" s="4" t="s">
        <v>1436</v>
      </c>
      <c r="C314" s="84" t="s">
        <v>266</v>
      </c>
      <c r="D314" s="84" t="s">
        <v>1437</v>
      </c>
      <c r="E314" s="4" t="s">
        <v>1438</v>
      </c>
      <c r="F314" s="53">
        <v>42.9</v>
      </c>
      <c r="G314" s="5">
        <v>2435507.53</v>
      </c>
      <c r="H314" s="29">
        <v>1356594.95</v>
      </c>
      <c r="I314" s="4" t="s">
        <v>1439</v>
      </c>
      <c r="J314" s="14">
        <v>43252</v>
      </c>
      <c r="K314" s="6" t="s">
        <v>1724</v>
      </c>
    </row>
    <row r="315" spans="1:11" ht="63">
      <c r="A315" s="28">
        <v>311</v>
      </c>
      <c r="B315" s="4" t="s">
        <v>1440</v>
      </c>
      <c r="C315" s="84" t="s">
        <v>248</v>
      </c>
      <c r="D315" s="84" t="s">
        <v>1441</v>
      </c>
      <c r="E315" s="4" t="s">
        <v>1442</v>
      </c>
      <c r="F315" s="53">
        <v>54.4</v>
      </c>
      <c r="G315" s="5">
        <v>2519216</v>
      </c>
      <c r="H315" s="29">
        <v>1911523.52</v>
      </c>
      <c r="I315" s="55" t="s">
        <v>1443</v>
      </c>
      <c r="J315" s="14">
        <v>43203</v>
      </c>
      <c r="K315" s="6" t="s">
        <v>1763</v>
      </c>
    </row>
    <row r="316" spans="1:11" ht="63">
      <c r="A316" s="28">
        <v>312</v>
      </c>
      <c r="B316" s="67" t="s">
        <v>1444</v>
      </c>
      <c r="C316" s="58" t="s">
        <v>18</v>
      </c>
      <c r="D316" s="58" t="s">
        <v>1445</v>
      </c>
      <c r="E316" s="61" t="s">
        <v>1446</v>
      </c>
      <c r="F316" s="65">
        <v>51.4</v>
      </c>
      <c r="G316" s="66">
        <v>2598909</v>
      </c>
      <c r="H316" s="96">
        <v>337856.31</v>
      </c>
      <c r="I316" s="67" t="s">
        <v>1447</v>
      </c>
      <c r="J316" s="14">
        <v>43207</v>
      </c>
      <c r="K316" s="6" t="s">
        <v>1760</v>
      </c>
    </row>
    <row r="317" spans="1:11" ht="63">
      <c r="A317" s="28">
        <v>313</v>
      </c>
      <c r="B317" s="67" t="s">
        <v>1448</v>
      </c>
      <c r="C317" s="58" t="s">
        <v>18</v>
      </c>
      <c r="D317" s="58" t="s">
        <v>1449</v>
      </c>
      <c r="E317" s="67" t="s">
        <v>1450</v>
      </c>
      <c r="F317" s="94">
        <v>50.8</v>
      </c>
      <c r="G317" s="95">
        <v>2623650</v>
      </c>
      <c r="H317" s="95">
        <v>1767453.92</v>
      </c>
      <c r="I317" s="67" t="s">
        <v>1451</v>
      </c>
      <c r="J317" s="14">
        <v>43214</v>
      </c>
      <c r="K317" s="6" t="s">
        <v>1764</v>
      </c>
    </row>
    <row r="318" spans="1:11" ht="63">
      <c r="A318" s="28">
        <v>314</v>
      </c>
      <c r="B318" s="67" t="s">
        <v>1452</v>
      </c>
      <c r="C318" s="58" t="s">
        <v>18</v>
      </c>
      <c r="D318" s="58" t="s">
        <v>1453</v>
      </c>
      <c r="E318" s="61" t="s">
        <v>1454</v>
      </c>
      <c r="F318" s="65">
        <v>52.4</v>
      </c>
      <c r="G318" s="66">
        <v>2649868</v>
      </c>
      <c r="H318" s="96">
        <v>344429.39</v>
      </c>
      <c r="I318" s="67" t="s">
        <v>1455</v>
      </c>
      <c r="J318" s="14">
        <v>43119</v>
      </c>
      <c r="K318" s="6" t="s">
        <v>1765</v>
      </c>
    </row>
    <row r="319" spans="1:11" ht="63">
      <c r="A319" s="28">
        <v>315</v>
      </c>
      <c r="B319" s="67" t="s">
        <v>1456</v>
      </c>
      <c r="C319" s="58" t="s">
        <v>18</v>
      </c>
      <c r="D319" s="58" t="s">
        <v>1457</v>
      </c>
      <c r="E319" s="67" t="s">
        <v>1458</v>
      </c>
      <c r="F319" s="94">
        <v>50.9</v>
      </c>
      <c r="G319" s="95">
        <v>2670875.7</v>
      </c>
      <c r="H319" s="95">
        <v>1705409.59</v>
      </c>
      <c r="I319" s="67" t="s">
        <v>1459</v>
      </c>
      <c r="J319" s="14">
        <v>43280</v>
      </c>
      <c r="K319" s="6" t="s">
        <v>1766</v>
      </c>
    </row>
    <row r="320" spans="1:11" ht="63">
      <c r="A320" s="28">
        <v>316</v>
      </c>
      <c r="B320" s="4" t="s">
        <v>1460</v>
      </c>
      <c r="C320" s="84" t="s">
        <v>18</v>
      </c>
      <c r="D320" s="84" t="s">
        <v>1461</v>
      </c>
      <c r="E320" s="4" t="s">
        <v>1462</v>
      </c>
      <c r="F320" s="22">
        <v>52.1</v>
      </c>
      <c r="G320" s="93">
        <v>2676123</v>
      </c>
      <c r="H320" s="93">
        <v>1812684.04</v>
      </c>
      <c r="I320" s="4" t="s">
        <v>1463</v>
      </c>
      <c r="J320" s="14">
        <v>43119</v>
      </c>
      <c r="K320" s="6" t="s">
        <v>1767</v>
      </c>
    </row>
    <row r="321" spans="1:11" ht="63">
      <c r="A321" s="28">
        <v>317</v>
      </c>
      <c r="B321" s="67" t="s">
        <v>1464</v>
      </c>
      <c r="C321" s="58" t="s">
        <v>18</v>
      </c>
      <c r="D321" s="58" t="s">
        <v>1465</v>
      </c>
      <c r="E321" s="67" t="s">
        <v>1466</v>
      </c>
      <c r="F321" s="94">
        <v>51.9</v>
      </c>
      <c r="G321" s="95">
        <v>2676123</v>
      </c>
      <c r="H321" s="95">
        <v>1738914.69</v>
      </c>
      <c r="I321" s="67" t="s">
        <v>1467</v>
      </c>
      <c r="J321" s="14">
        <v>43109</v>
      </c>
      <c r="K321" s="6" t="s">
        <v>1768</v>
      </c>
    </row>
    <row r="322" spans="1:11" ht="63">
      <c r="A322" s="28">
        <v>318</v>
      </c>
      <c r="B322" s="67" t="s">
        <v>1468</v>
      </c>
      <c r="C322" s="58" t="s">
        <v>18</v>
      </c>
      <c r="D322" s="58" t="s">
        <v>1469</v>
      </c>
      <c r="E322" s="67" t="s">
        <v>1470</v>
      </c>
      <c r="F322" s="94">
        <v>51</v>
      </c>
      <c r="G322" s="95">
        <v>2676123</v>
      </c>
      <c r="H322" s="95">
        <v>1708760.1</v>
      </c>
      <c r="I322" s="67" t="s">
        <v>1471</v>
      </c>
      <c r="J322" s="14">
        <v>43131</v>
      </c>
      <c r="K322" s="6" t="s">
        <v>1769</v>
      </c>
    </row>
    <row r="323" spans="1:11" ht="63">
      <c r="A323" s="28">
        <v>319</v>
      </c>
      <c r="B323" s="67" t="s">
        <v>1472</v>
      </c>
      <c r="C323" s="58" t="s">
        <v>18</v>
      </c>
      <c r="D323" s="58" t="s">
        <v>1473</v>
      </c>
      <c r="E323" s="67" t="s">
        <v>1474</v>
      </c>
      <c r="F323" s="94">
        <v>51</v>
      </c>
      <c r="G323" s="95">
        <v>2676123</v>
      </c>
      <c r="H323" s="95">
        <v>1708760.1</v>
      </c>
      <c r="I323" s="67" t="s">
        <v>1475</v>
      </c>
      <c r="J323" s="14">
        <v>43151</v>
      </c>
      <c r="K323" s="6" t="s">
        <v>1770</v>
      </c>
    </row>
    <row r="324" spans="1:11" ht="63">
      <c r="A324" s="28">
        <v>320</v>
      </c>
      <c r="B324" s="67" t="s">
        <v>1476</v>
      </c>
      <c r="C324" s="58" t="s">
        <v>18</v>
      </c>
      <c r="D324" s="58" t="s">
        <v>1477</v>
      </c>
      <c r="E324" s="67" t="s">
        <v>1478</v>
      </c>
      <c r="F324" s="94">
        <v>51</v>
      </c>
      <c r="G324" s="95">
        <v>2676123</v>
      </c>
      <c r="H324" s="95">
        <v>1708760.1</v>
      </c>
      <c r="I324" s="67" t="s">
        <v>1479</v>
      </c>
      <c r="J324" s="14">
        <v>43010</v>
      </c>
      <c r="K324" s="6" t="s">
        <v>1771</v>
      </c>
    </row>
    <row r="325" spans="1:11" ht="63">
      <c r="A325" s="28">
        <v>321</v>
      </c>
      <c r="B325" s="4" t="s">
        <v>1480</v>
      </c>
      <c r="C325" s="84" t="s">
        <v>248</v>
      </c>
      <c r="D325" s="84" t="s">
        <v>1481</v>
      </c>
      <c r="E325" s="4" t="s">
        <v>1482</v>
      </c>
      <c r="F325" s="53">
        <v>71.2</v>
      </c>
      <c r="G325" s="5">
        <v>2743204.28</v>
      </c>
      <c r="H325" s="49">
        <v>2651648.91</v>
      </c>
      <c r="I325" s="4" t="s">
        <v>1483</v>
      </c>
      <c r="J325" s="14">
        <v>43294</v>
      </c>
      <c r="K325" s="6" t="s">
        <v>1772</v>
      </c>
    </row>
    <row r="326" spans="1:11" ht="63">
      <c r="A326" s="28">
        <v>322</v>
      </c>
      <c r="B326" s="67" t="s">
        <v>1484</v>
      </c>
      <c r="C326" s="58" t="s">
        <v>18</v>
      </c>
      <c r="D326" s="58" t="s">
        <v>1485</v>
      </c>
      <c r="E326" s="67" t="s">
        <v>1486</v>
      </c>
      <c r="F326" s="94">
        <v>53.1</v>
      </c>
      <c r="G326" s="95">
        <v>2781069</v>
      </c>
      <c r="H326" s="95">
        <v>1865843.73</v>
      </c>
      <c r="I326" s="67" t="s">
        <v>1487</v>
      </c>
      <c r="J326" s="14">
        <v>43328</v>
      </c>
      <c r="K326" s="6" t="s">
        <v>1773</v>
      </c>
    </row>
    <row r="327" spans="1:11" ht="63">
      <c r="A327" s="28">
        <v>323</v>
      </c>
      <c r="B327" s="67" t="s">
        <v>1488</v>
      </c>
      <c r="C327" s="58" t="s">
        <v>18</v>
      </c>
      <c r="D327" s="58" t="s">
        <v>1489</v>
      </c>
      <c r="E327" s="61" t="s">
        <v>1490</v>
      </c>
      <c r="F327" s="65">
        <v>55.6</v>
      </c>
      <c r="G327" s="66">
        <v>2802745</v>
      </c>
      <c r="H327" s="96">
        <v>365463.25</v>
      </c>
      <c r="I327" s="67" t="s">
        <v>1491</v>
      </c>
      <c r="J327" s="14">
        <v>43265</v>
      </c>
      <c r="K327" s="6" t="s">
        <v>1774</v>
      </c>
    </row>
    <row r="328" spans="1:11" ht="63">
      <c r="A328" s="28">
        <v>324</v>
      </c>
      <c r="B328" s="67" t="s">
        <v>1492</v>
      </c>
      <c r="C328" s="58" t="s">
        <v>18</v>
      </c>
      <c r="D328" s="58" t="s">
        <v>1493</v>
      </c>
      <c r="E328" s="67" t="s">
        <v>1494</v>
      </c>
      <c r="F328" s="94">
        <v>54.9</v>
      </c>
      <c r="G328" s="95">
        <v>2833542</v>
      </c>
      <c r="H328" s="95">
        <v>1929092.67</v>
      </c>
      <c r="I328" s="67" t="s">
        <v>1495</v>
      </c>
      <c r="J328" s="14">
        <v>43336</v>
      </c>
      <c r="K328" s="6" t="s">
        <v>1775</v>
      </c>
    </row>
    <row r="329" spans="1:11" ht="63">
      <c r="A329" s="28">
        <v>325</v>
      </c>
      <c r="B329" s="67" t="s">
        <v>1496</v>
      </c>
      <c r="C329" s="58" t="s">
        <v>18</v>
      </c>
      <c r="D329" s="58" t="s">
        <v>1497</v>
      </c>
      <c r="E329" s="61" t="s">
        <v>1498</v>
      </c>
      <c r="F329" s="65">
        <v>56.3</v>
      </c>
      <c r="G329" s="66">
        <v>2851145</v>
      </c>
      <c r="H329" s="96">
        <v>1958812.12</v>
      </c>
      <c r="I329" s="67" t="s">
        <v>1499</v>
      </c>
      <c r="J329" s="14">
        <v>43356</v>
      </c>
      <c r="K329" s="6" t="s">
        <v>1776</v>
      </c>
    </row>
    <row r="330" spans="1:11" ht="63">
      <c r="A330" s="28">
        <v>326</v>
      </c>
      <c r="B330" s="67" t="s">
        <v>867</v>
      </c>
      <c r="C330" s="58" t="s">
        <v>18</v>
      </c>
      <c r="D330" s="58" t="s">
        <v>1500</v>
      </c>
      <c r="E330" s="67" t="s">
        <v>1501</v>
      </c>
      <c r="F330" s="94">
        <v>55.2</v>
      </c>
      <c r="G330" s="95">
        <v>2851145</v>
      </c>
      <c r="H330" s="95">
        <v>1920540.48</v>
      </c>
      <c r="I330" s="67" t="s">
        <v>1502</v>
      </c>
      <c r="J330" s="14">
        <v>43252</v>
      </c>
      <c r="K330" s="6" t="s">
        <v>1777</v>
      </c>
    </row>
    <row r="331" spans="1:11" ht="63">
      <c r="A331" s="28">
        <v>327</v>
      </c>
      <c r="B331" s="4" t="s">
        <v>1503</v>
      </c>
      <c r="C331" s="84" t="s">
        <v>251</v>
      </c>
      <c r="D331" s="84" t="s">
        <v>1504</v>
      </c>
      <c r="E331" s="4" t="s">
        <v>1505</v>
      </c>
      <c r="F331" s="53">
        <v>64.6</v>
      </c>
      <c r="G331" s="5">
        <v>2924090</v>
      </c>
      <c r="H331" s="29">
        <v>2295282.01</v>
      </c>
      <c r="I331" s="55" t="s">
        <v>1506</v>
      </c>
      <c r="J331" s="14">
        <v>43308</v>
      </c>
      <c r="K331" s="6" t="s">
        <v>1778</v>
      </c>
    </row>
    <row r="332" spans="1:11" ht="63">
      <c r="A332" s="28">
        <v>328</v>
      </c>
      <c r="B332" s="4" t="s">
        <v>1507</v>
      </c>
      <c r="C332" s="84" t="s">
        <v>251</v>
      </c>
      <c r="D332" s="84" t="s">
        <v>1508</v>
      </c>
      <c r="E332" s="4" t="s">
        <v>1509</v>
      </c>
      <c r="F332" s="53">
        <v>65</v>
      </c>
      <c r="G332" s="5">
        <v>2969076</v>
      </c>
      <c r="H332" s="29">
        <v>2261506</v>
      </c>
      <c r="I332" s="55" t="s">
        <v>1510</v>
      </c>
      <c r="J332" s="14">
        <v>43210</v>
      </c>
      <c r="K332" s="6" t="s">
        <v>1779</v>
      </c>
    </row>
    <row r="333" spans="1:11" ht="63">
      <c r="A333" s="28">
        <v>329</v>
      </c>
      <c r="B333" s="67" t="s">
        <v>1511</v>
      </c>
      <c r="C333" s="58" t="s">
        <v>18</v>
      </c>
      <c r="D333" s="58" t="s">
        <v>1512</v>
      </c>
      <c r="E333" s="67" t="s">
        <v>1513</v>
      </c>
      <c r="F333" s="94">
        <v>57.5</v>
      </c>
      <c r="G333" s="95">
        <v>2990961</v>
      </c>
      <c r="H333" s="95">
        <v>1926543.25</v>
      </c>
      <c r="I333" s="67" t="s">
        <v>1514</v>
      </c>
      <c r="J333" s="14">
        <v>43273</v>
      </c>
      <c r="K333" s="6" t="s">
        <v>1780</v>
      </c>
    </row>
    <row r="334" spans="1:11" ht="63">
      <c r="A334" s="28">
        <v>330</v>
      </c>
      <c r="B334" s="4" t="s">
        <v>1515</v>
      </c>
      <c r="C334" s="84" t="s">
        <v>18</v>
      </c>
      <c r="D334" s="84" t="s">
        <v>1516</v>
      </c>
      <c r="E334" s="4" t="s">
        <v>1517</v>
      </c>
      <c r="F334" s="22">
        <v>58</v>
      </c>
      <c r="G334" s="93">
        <v>2990961</v>
      </c>
      <c r="H334" s="93">
        <v>1943295.8</v>
      </c>
      <c r="I334" s="4" t="s">
        <v>1518</v>
      </c>
      <c r="J334" s="14">
        <v>43119</v>
      </c>
      <c r="K334" s="6" t="s">
        <v>1781</v>
      </c>
    </row>
    <row r="335" spans="1:11" ht="63">
      <c r="A335" s="28">
        <v>331</v>
      </c>
      <c r="B335" s="67" t="s">
        <v>1519</v>
      </c>
      <c r="C335" s="58" t="s">
        <v>18</v>
      </c>
      <c r="D335" s="58" t="s">
        <v>1520</v>
      </c>
      <c r="E335" s="67" t="s">
        <v>1521</v>
      </c>
      <c r="F335" s="94">
        <v>57.3</v>
      </c>
      <c r="G335" s="95">
        <v>2990961</v>
      </c>
      <c r="H335" s="95">
        <v>1919842.23</v>
      </c>
      <c r="I335" s="67" t="s">
        <v>1522</v>
      </c>
      <c r="J335" s="14">
        <v>43299</v>
      </c>
      <c r="K335" s="6" t="s">
        <v>1782</v>
      </c>
    </row>
    <row r="336" spans="1:11" ht="63">
      <c r="A336" s="28">
        <v>332</v>
      </c>
      <c r="B336" s="4" t="s">
        <v>1523</v>
      </c>
      <c r="C336" s="84" t="s">
        <v>248</v>
      </c>
      <c r="D336" s="84" t="s">
        <v>1524</v>
      </c>
      <c r="E336" s="4" t="s">
        <v>1525</v>
      </c>
      <c r="F336" s="53">
        <v>53.8</v>
      </c>
      <c r="G336" s="5">
        <v>3330490.08</v>
      </c>
      <c r="H336" s="29">
        <v>1796698.88</v>
      </c>
      <c r="I336" s="55" t="s">
        <v>1526</v>
      </c>
      <c r="J336" s="14">
        <v>43252</v>
      </c>
      <c r="K336" s="6" t="s">
        <v>1783</v>
      </c>
    </row>
    <row r="337" spans="1:11" ht="63">
      <c r="A337" s="28">
        <v>333</v>
      </c>
      <c r="B337" s="67" t="s">
        <v>1527</v>
      </c>
      <c r="C337" s="58" t="s">
        <v>18</v>
      </c>
      <c r="D337" s="58" t="s">
        <v>1528</v>
      </c>
      <c r="E337" s="67" t="s">
        <v>1529</v>
      </c>
      <c r="F337" s="94">
        <v>64.6</v>
      </c>
      <c r="G337" s="95">
        <v>3358272</v>
      </c>
      <c r="H337" s="95">
        <v>2429392.82</v>
      </c>
      <c r="I337" s="67" t="s">
        <v>1530</v>
      </c>
      <c r="J337" s="14">
        <v>43265</v>
      </c>
      <c r="K337" s="6" t="s">
        <v>1784</v>
      </c>
    </row>
    <row r="338" spans="1:11" ht="63">
      <c r="A338" s="28">
        <v>334</v>
      </c>
      <c r="B338" s="67" t="s">
        <v>1531</v>
      </c>
      <c r="C338" s="58" t="s">
        <v>18</v>
      </c>
      <c r="D338" s="58" t="s">
        <v>1532</v>
      </c>
      <c r="E338" s="67" t="s">
        <v>1533</v>
      </c>
      <c r="F338" s="94">
        <v>64.5</v>
      </c>
      <c r="G338" s="95">
        <v>3358272</v>
      </c>
      <c r="H338" s="95">
        <v>2425632.15</v>
      </c>
      <c r="I338" s="67" t="s">
        <v>1534</v>
      </c>
      <c r="J338" s="14">
        <v>43278</v>
      </c>
      <c r="K338" s="6" t="s">
        <v>1785</v>
      </c>
    </row>
    <row r="339" spans="1:11" ht="63">
      <c r="A339" s="28">
        <v>335</v>
      </c>
      <c r="B339" s="67" t="s">
        <v>1535</v>
      </c>
      <c r="C339" s="58" t="s">
        <v>18</v>
      </c>
      <c r="D339" s="58" t="s">
        <v>1536</v>
      </c>
      <c r="E339" s="67" t="s">
        <v>1537</v>
      </c>
      <c r="F339" s="94">
        <v>64.6</v>
      </c>
      <c r="G339" s="95">
        <v>3358272</v>
      </c>
      <c r="H339" s="95">
        <v>2429392.82</v>
      </c>
      <c r="I339" s="67" t="s">
        <v>1538</v>
      </c>
      <c r="J339" s="14">
        <v>43279</v>
      </c>
      <c r="K339" s="6" t="s">
        <v>1786</v>
      </c>
    </row>
    <row r="340" spans="1:11" ht="63">
      <c r="A340" s="28">
        <v>336</v>
      </c>
      <c r="B340" s="67" t="s">
        <v>1539</v>
      </c>
      <c r="C340" s="58" t="s">
        <v>18</v>
      </c>
      <c r="D340" s="58" t="s">
        <v>1540</v>
      </c>
      <c r="E340" s="67" t="s">
        <v>1541</v>
      </c>
      <c r="F340" s="94">
        <v>64.8</v>
      </c>
      <c r="G340" s="95">
        <v>3358272</v>
      </c>
      <c r="H340" s="95">
        <v>2436914.16</v>
      </c>
      <c r="I340" s="67" t="s">
        <v>1542</v>
      </c>
      <c r="J340" s="14" t="s">
        <v>1788</v>
      </c>
      <c r="K340" s="6" t="s">
        <v>1787</v>
      </c>
    </row>
    <row r="341" spans="1:11" ht="63">
      <c r="A341" s="28">
        <v>337</v>
      </c>
      <c r="B341" s="4" t="s">
        <v>1543</v>
      </c>
      <c r="C341" s="84" t="s">
        <v>251</v>
      </c>
      <c r="D341" s="84" t="s">
        <v>1544</v>
      </c>
      <c r="E341" s="4" t="s">
        <v>1545</v>
      </c>
      <c r="F341" s="53">
        <v>62.7</v>
      </c>
      <c r="G341" s="5">
        <v>3388487.32</v>
      </c>
      <c r="H341" s="29" t="s">
        <v>1546</v>
      </c>
      <c r="I341" s="4" t="s">
        <v>1547</v>
      </c>
      <c r="J341" s="14">
        <v>43350</v>
      </c>
      <c r="K341" s="6" t="s">
        <v>1789</v>
      </c>
    </row>
    <row r="342" spans="1:11" ht="63">
      <c r="A342" s="28">
        <v>338</v>
      </c>
      <c r="B342" s="61" t="s">
        <v>1548</v>
      </c>
      <c r="C342" s="58" t="s">
        <v>18</v>
      </c>
      <c r="D342" s="57" t="s">
        <v>1549</v>
      </c>
      <c r="E342" s="4" t="s">
        <v>1550</v>
      </c>
      <c r="F342" s="59">
        <v>67.6</v>
      </c>
      <c r="G342" s="60">
        <v>3414253</v>
      </c>
      <c r="H342" s="51">
        <v>2375349.08</v>
      </c>
      <c r="I342" s="61" t="s">
        <v>1551</v>
      </c>
      <c r="J342" s="14">
        <v>43207</v>
      </c>
      <c r="K342" s="6" t="s">
        <v>1790</v>
      </c>
    </row>
    <row r="343" spans="1:11" ht="63">
      <c r="A343" s="28">
        <v>339</v>
      </c>
      <c r="B343" s="67" t="s">
        <v>1552</v>
      </c>
      <c r="C343" s="58" t="s">
        <v>18</v>
      </c>
      <c r="D343" s="58" t="s">
        <v>1553</v>
      </c>
      <c r="E343" s="61" t="s">
        <v>1554</v>
      </c>
      <c r="F343" s="65">
        <v>65.7</v>
      </c>
      <c r="G343" s="66">
        <v>3447476.1</v>
      </c>
      <c r="H343" s="96">
        <v>2285860.68</v>
      </c>
      <c r="I343" s="67" t="s">
        <v>1555</v>
      </c>
      <c r="J343" s="14">
        <v>43252</v>
      </c>
      <c r="K343" s="6" t="s">
        <v>1791</v>
      </c>
    </row>
    <row r="344" spans="1:11" ht="63">
      <c r="A344" s="28">
        <v>340</v>
      </c>
      <c r="B344" s="67" t="s">
        <v>1556</v>
      </c>
      <c r="C344" s="58" t="s">
        <v>18</v>
      </c>
      <c r="D344" s="58" t="s">
        <v>1557</v>
      </c>
      <c r="E344" s="61" t="s">
        <v>1558</v>
      </c>
      <c r="F344" s="65">
        <v>67.7</v>
      </c>
      <c r="G344" s="66">
        <v>3515691</v>
      </c>
      <c r="H344" s="96">
        <v>2355445.48</v>
      </c>
      <c r="I344" s="67" t="s">
        <v>1559</v>
      </c>
      <c r="J344" s="14">
        <v>43119</v>
      </c>
      <c r="K344" s="6" t="s">
        <v>1792</v>
      </c>
    </row>
    <row r="345" spans="1:11" ht="63">
      <c r="A345" s="28">
        <v>341</v>
      </c>
      <c r="B345" s="67" t="s">
        <v>1560</v>
      </c>
      <c r="C345" s="58" t="s">
        <v>18</v>
      </c>
      <c r="D345" s="58" t="s">
        <v>1561</v>
      </c>
      <c r="E345" s="61" t="s">
        <v>1562</v>
      </c>
      <c r="F345" s="65">
        <v>67.9</v>
      </c>
      <c r="G345" s="66">
        <v>3515691</v>
      </c>
      <c r="H345" s="96">
        <v>2362403.96</v>
      </c>
      <c r="I345" s="67" t="s">
        <v>1563</v>
      </c>
      <c r="J345" s="14">
        <v>43098</v>
      </c>
      <c r="K345" s="6" t="s">
        <v>1793</v>
      </c>
    </row>
    <row r="346" spans="1:11" ht="63">
      <c r="A346" s="28">
        <v>342</v>
      </c>
      <c r="B346" s="4" t="s">
        <v>1564</v>
      </c>
      <c r="C346" s="84" t="s">
        <v>248</v>
      </c>
      <c r="D346" s="84" t="s">
        <v>1565</v>
      </c>
      <c r="E346" s="4" t="s">
        <v>1566</v>
      </c>
      <c r="F346" s="53">
        <v>66.4</v>
      </c>
      <c r="G346" s="5">
        <v>3588445.9</v>
      </c>
      <c r="H346" s="29">
        <v>423792.02</v>
      </c>
      <c r="I346" s="4" t="s">
        <v>1567</v>
      </c>
      <c r="J346" s="14">
        <v>43118</v>
      </c>
      <c r="K346" s="6" t="s">
        <v>1794</v>
      </c>
    </row>
    <row r="347" spans="1:11" ht="63">
      <c r="A347" s="28">
        <v>343</v>
      </c>
      <c r="B347" s="67" t="s">
        <v>1568</v>
      </c>
      <c r="C347" s="58" t="s">
        <v>18</v>
      </c>
      <c r="D347" s="58" t="s">
        <v>1569</v>
      </c>
      <c r="E347" s="67" t="s">
        <v>1570</v>
      </c>
      <c r="F347" s="94">
        <v>69.3</v>
      </c>
      <c r="G347" s="95">
        <v>3620637</v>
      </c>
      <c r="H347" s="95">
        <v>2435084.19</v>
      </c>
      <c r="I347" s="67" t="s">
        <v>1571</v>
      </c>
      <c r="J347" s="14">
        <v>43173</v>
      </c>
      <c r="K347" s="6" t="s">
        <v>1795</v>
      </c>
    </row>
    <row r="348" spans="1:11" ht="63">
      <c r="A348" s="28">
        <v>344</v>
      </c>
      <c r="B348" s="67" t="s">
        <v>1572</v>
      </c>
      <c r="C348" s="58" t="s">
        <v>18</v>
      </c>
      <c r="D348" s="58" t="s">
        <v>1573</v>
      </c>
      <c r="E348" s="67" t="s">
        <v>1574</v>
      </c>
      <c r="F348" s="94">
        <v>73.8</v>
      </c>
      <c r="G348" s="95">
        <v>3830529</v>
      </c>
      <c r="H348" s="95">
        <v>2775374.46</v>
      </c>
      <c r="I348" s="67" t="s">
        <v>1575</v>
      </c>
      <c r="J348" s="14" t="s">
        <v>1797</v>
      </c>
      <c r="K348" s="6" t="s">
        <v>1796</v>
      </c>
    </row>
    <row r="349" spans="1:11" ht="63">
      <c r="A349" s="28">
        <v>345</v>
      </c>
      <c r="B349" s="67" t="s">
        <v>1576</v>
      </c>
      <c r="C349" s="58" t="s">
        <v>18</v>
      </c>
      <c r="D349" s="58" t="s">
        <v>1577</v>
      </c>
      <c r="E349" s="61" t="s">
        <v>1578</v>
      </c>
      <c r="F349" s="65">
        <v>76.8</v>
      </c>
      <c r="G349" s="66">
        <v>3872884</v>
      </c>
      <c r="H349" s="96">
        <v>504812.54</v>
      </c>
      <c r="I349" s="67" t="s">
        <v>1579</v>
      </c>
      <c r="J349" s="14">
        <v>43207</v>
      </c>
      <c r="K349" s="6" t="s">
        <v>1798</v>
      </c>
    </row>
    <row r="350" spans="1:11" ht="63">
      <c r="A350" s="28">
        <v>346</v>
      </c>
      <c r="B350" s="67" t="s">
        <v>1580</v>
      </c>
      <c r="C350" s="58" t="s">
        <v>18</v>
      </c>
      <c r="D350" s="58" t="s">
        <v>1581</v>
      </c>
      <c r="E350" s="56" t="s">
        <v>1582</v>
      </c>
      <c r="F350" s="65">
        <v>75.6</v>
      </c>
      <c r="G350" s="66">
        <v>3935475</v>
      </c>
      <c r="H350" s="51">
        <v>496924.85</v>
      </c>
      <c r="I350" s="67" t="s">
        <v>1583</v>
      </c>
      <c r="J350" s="14">
        <v>43119</v>
      </c>
      <c r="K350" s="6" t="s">
        <v>1799</v>
      </c>
    </row>
    <row r="351" spans="1:11" ht="63">
      <c r="A351" s="28">
        <v>347</v>
      </c>
      <c r="B351" s="4" t="s">
        <v>1584</v>
      </c>
      <c r="C351" s="84" t="s">
        <v>251</v>
      </c>
      <c r="D351" s="84" t="s">
        <v>1585</v>
      </c>
      <c r="E351" s="4" t="s">
        <v>1586</v>
      </c>
      <c r="F351" s="53">
        <v>81.4</v>
      </c>
      <c r="G351" s="5">
        <v>4011814</v>
      </c>
      <c r="H351" s="29">
        <v>2860257.62</v>
      </c>
      <c r="I351" s="55" t="s">
        <v>1587</v>
      </c>
      <c r="J351" s="14">
        <v>43252</v>
      </c>
      <c r="K351" s="6" t="s">
        <v>1800</v>
      </c>
    </row>
    <row r="352" spans="1:11" ht="63">
      <c r="A352" s="28">
        <v>348</v>
      </c>
      <c r="B352" s="67" t="s">
        <v>1588</v>
      </c>
      <c r="C352" s="58" t="s">
        <v>18</v>
      </c>
      <c r="D352" s="58" t="s">
        <v>1589</v>
      </c>
      <c r="E352" s="67" t="s">
        <v>1590</v>
      </c>
      <c r="F352" s="94">
        <v>77.6</v>
      </c>
      <c r="G352" s="95">
        <v>4040421</v>
      </c>
      <c r="H352" s="95">
        <v>2699890.24</v>
      </c>
      <c r="I352" s="67" t="s">
        <v>1591</v>
      </c>
      <c r="J352" s="14">
        <v>43207</v>
      </c>
      <c r="K352" s="6" t="s">
        <v>1801</v>
      </c>
    </row>
    <row r="353" spans="1:11" ht="63">
      <c r="A353" s="28">
        <v>349</v>
      </c>
      <c r="B353" s="4" t="s">
        <v>1592</v>
      </c>
      <c r="C353" s="84" t="s">
        <v>1593</v>
      </c>
      <c r="D353" s="84" t="s">
        <v>1594</v>
      </c>
      <c r="E353" s="4" t="s">
        <v>1595</v>
      </c>
      <c r="F353" s="53">
        <v>82</v>
      </c>
      <c r="G353" s="5">
        <v>4050000</v>
      </c>
      <c r="H353" s="29">
        <v>3083263.14</v>
      </c>
      <c r="I353" s="55" t="s">
        <v>1596</v>
      </c>
      <c r="J353" s="14">
        <v>43243</v>
      </c>
      <c r="K353" s="6" t="s">
        <v>1802</v>
      </c>
    </row>
    <row r="354" spans="1:11" ht="63">
      <c r="A354" s="28">
        <v>350</v>
      </c>
      <c r="B354" s="4" t="s">
        <v>1597</v>
      </c>
      <c r="C354" s="84" t="s">
        <v>18</v>
      </c>
      <c r="D354" s="84" t="s">
        <v>1598</v>
      </c>
      <c r="E354" s="4" t="s">
        <v>1599</v>
      </c>
      <c r="F354" s="53">
        <v>83.9</v>
      </c>
      <c r="G354" s="5">
        <v>4074730</v>
      </c>
      <c r="H354" s="29">
        <v>551481.41</v>
      </c>
      <c r="I354" s="55" t="s">
        <v>1600</v>
      </c>
      <c r="J354" s="14">
        <v>43201</v>
      </c>
      <c r="K354" s="6" t="s">
        <v>1803</v>
      </c>
    </row>
    <row r="355" spans="1:11" ht="63">
      <c r="A355" s="28">
        <v>351</v>
      </c>
      <c r="B355" s="67" t="s">
        <v>1601</v>
      </c>
      <c r="C355" s="58" t="s">
        <v>18</v>
      </c>
      <c r="D355" s="58" t="s">
        <v>1602</v>
      </c>
      <c r="E355" s="67" t="s">
        <v>1603</v>
      </c>
      <c r="F355" s="94">
        <v>80.2</v>
      </c>
      <c r="G355" s="95">
        <v>4197840</v>
      </c>
      <c r="H355" s="95">
        <v>3016057.34</v>
      </c>
      <c r="I355" s="67" t="s">
        <v>1604</v>
      </c>
      <c r="J355" s="14" t="s">
        <v>1805</v>
      </c>
      <c r="K355" s="6" t="s">
        <v>1804</v>
      </c>
    </row>
    <row r="356" spans="1:11" ht="63">
      <c r="A356" s="28">
        <v>352</v>
      </c>
      <c r="B356" s="67" t="s">
        <v>1605</v>
      </c>
      <c r="C356" s="58" t="s">
        <v>18</v>
      </c>
      <c r="D356" s="58" t="s">
        <v>1606</v>
      </c>
      <c r="E356" s="67" t="s">
        <v>1607</v>
      </c>
      <c r="F356" s="94">
        <v>80.9</v>
      </c>
      <c r="G356" s="95">
        <v>4197840</v>
      </c>
      <c r="H356" s="95">
        <v>3042382.03</v>
      </c>
      <c r="I356" s="67" t="s">
        <v>1608</v>
      </c>
      <c r="J356" s="14" t="s">
        <v>1806</v>
      </c>
      <c r="K356" s="6" t="s">
        <v>1802</v>
      </c>
    </row>
    <row r="357" spans="1:11" ht="63">
      <c r="A357" s="28">
        <v>353</v>
      </c>
      <c r="B357" s="67" t="s">
        <v>1609</v>
      </c>
      <c r="C357" s="58" t="s">
        <v>18</v>
      </c>
      <c r="D357" s="58" t="s">
        <v>1610</v>
      </c>
      <c r="E357" s="67" t="s">
        <v>1611</v>
      </c>
      <c r="F357" s="94">
        <v>80.9</v>
      </c>
      <c r="G357" s="95">
        <v>4197840</v>
      </c>
      <c r="H357" s="95">
        <v>3042382.03</v>
      </c>
      <c r="I357" s="67" t="s">
        <v>1612</v>
      </c>
      <c r="J357" s="14" t="s">
        <v>1808</v>
      </c>
      <c r="K357" s="6" t="s">
        <v>1807</v>
      </c>
    </row>
    <row r="358" spans="1:11" ht="63">
      <c r="A358" s="28">
        <v>354</v>
      </c>
      <c r="B358" s="4" t="s">
        <v>1613</v>
      </c>
      <c r="C358" s="84" t="s">
        <v>251</v>
      </c>
      <c r="D358" s="84" t="s">
        <v>1614</v>
      </c>
      <c r="E358" s="4" t="s">
        <v>1615</v>
      </c>
      <c r="F358" s="53">
        <v>78</v>
      </c>
      <c r="G358" s="5">
        <v>4215343.08</v>
      </c>
      <c r="H358" s="29">
        <v>497827.98</v>
      </c>
      <c r="I358" s="4" t="s">
        <v>1616</v>
      </c>
      <c r="J358" s="14">
        <v>43109</v>
      </c>
      <c r="K358" s="6" t="s">
        <v>1809</v>
      </c>
    </row>
    <row r="359" spans="1:11" ht="63">
      <c r="A359" s="28">
        <v>355</v>
      </c>
      <c r="B359" s="67" t="s">
        <v>1617</v>
      </c>
      <c r="C359" s="58" t="s">
        <v>18</v>
      </c>
      <c r="D359" s="58" t="s">
        <v>1618</v>
      </c>
      <c r="E359" s="67" t="s">
        <v>1619</v>
      </c>
      <c r="F359" s="94">
        <v>81</v>
      </c>
      <c r="G359" s="95">
        <v>4250313</v>
      </c>
      <c r="H359" s="95">
        <v>3046142.7</v>
      </c>
      <c r="I359" s="67" t="s">
        <v>1620</v>
      </c>
      <c r="J359" s="14">
        <v>43277</v>
      </c>
      <c r="K359" s="6" t="s">
        <v>1810</v>
      </c>
    </row>
    <row r="360" spans="1:11" ht="63">
      <c r="A360" s="28">
        <v>356</v>
      </c>
      <c r="B360" s="67" t="s">
        <v>1621</v>
      </c>
      <c r="C360" s="58" t="s">
        <v>18</v>
      </c>
      <c r="D360" s="58" t="s">
        <v>1622</v>
      </c>
      <c r="E360" s="67" t="s">
        <v>1623</v>
      </c>
      <c r="F360" s="94">
        <v>81.1</v>
      </c>
      <c r="G360" s="95">
        <v>4250313</v>
      </c>
      <c r="H360" s="95">
        <v>3049903.37</v>
      </c>
      <c r="I360" s="67" t="s">
        <v>1624</v>
      </c>
      <c r="J360" s="14">
        <v>43172</v>
      </c>
      <c r="K360" s="6" t="s">
        <v>1811</v>
      </c>
    </row>
    <row r="361" spans="1:11" ht="63">
      <c r="A361" s="28">
        <v>357</v>
      </c>
      <c r="B361" s="4" t="s">
        <v>1625</v>
      </c>
      <c r="C361" s="84" t="s">
        <v>251</v>
      </c>
      <c r="D361" s="84" t="s">
        <v>1626</v>
      </c>
      <c r="E361" s="4" t="s">
        <v>1627</v>
      </c>
      <c r="F361" s="53">
        <v>81.1</v>
      </c>
      <c r="G361" s="5">
        <v>4311879.16</v>
      </c>
      <c r="H361" s="29">
        <v>2965531.8</v>
      </c>
      <c r="I361" s="4" t="s">
        <v>1628</v>
      </c>
      <c r="J361" s="14">
        <v>43216</v>
      </c>
      <c r="K361" s="6" t="s">
        <v>1812</v>
      </c>
    </row>
    <row r="362" spans="1:11" ht="63">
      <c r="A362" s="28">
        <v>358</v>
      </c>
      <c r="B362" s="4" t="s">
        <v>1629</v>
      </c>
      <c r="C362" s="84" t="s">
        <v>1593</v>
      </c>
      <c r="D362" s="84" t="s">
        <v>1630</v>
      </c>
      <c r="E362" s="4" t="s">
        <v>1631</v>
      </c>
      <c r="F362" s="53">
        <v>96</v>
      </c>
      <c r="G362" s="5">
        <v>4318656</v>
      </c>
      <c r="H362" s="29">
        <v>3340070.4</v>
      </c>
      <c r="I362" s="55" t="s">
        <v>1632</v>
      </c>
      <c r="J362" s="14">
        <v>43252</v>
      </c>
      <c r="K362" s="6" t="s">
        <v>1813</v>
      </c>
    </row>
    <row r="363" spans="1:11" ht="63">
      <c r="A363" s="28">
        <v>359</v>
      </c>
      <c r="B363" s="67" t="s">
        <v>1633</v>
      </c>
      <c r="C363" s="58" t="s">
        <v>18</v>
      </c>
      <c r="D363" s="58" t="s">
        <v>1634</v>
      </c>
      <c r="E363" s="67" t="s">
        <v>1635</v>
      </c>
      <c r="F363" s="94">
        <v>95.6</v>
      </c>
      <c r="G363" s="95">
        <v>4984935</v>
      </c>
      <c r="H363" s="95">
        <v>3595200.52</v>
      </c>
      <c r="I363" s="67" t="s">
        <v>1636</v>
      </c>
      <c r="J363" s="14">
        <v>43341</v>
      </c>
      <c r="K363" s="6" t="s">
        <v>1814</v>
      </c>
    </row>
    <row r="364" spans="1:11" ht="63">
      <c r="A364" s="28">
        <v>360</v>
      </c>
      <c r="B364" s="67" t="s">
        <v>1637</v>
      </c>
      <c r="C364" s="58" t="s">
        <v>18</v>
      </c>
      <c r="D364" s="58" t="s">
        <v>1638</v>
      </c>
      <c r="E364" s="67" t="s">
        <v>1639</v>
      </c>
      <c r="F364" s="94">
        <v>96.3</v>
      </c>
      <c r="G364" s="95">
        <v>5037408</v>
      </c>
      <c r="H364" s="95">
        <v>3621525.21</v>
      </c>
      <c r="I364" s="67" t="s">
        <v>1640</v>
      </c>
      <c r="J364" s="14">
        <v>43213</v>
      </c>
      <c r="K364" s="6" t="s">
        <v>1815</v>
      </c>
    </row>
    <row r="365" spans="1:11" ht="63">
      <c r="A365" s="28">
        <v>361</v>
      </c>
      <c r="B365" s="67" t="s">
        <v>1641</v>
      </c>
      <c r="C365" s="58" t="s">
        <v>18</v>
      </c>
      <c r="D365" s="58" t="s">
        <v>1642</v>
      </c>
      <c r="E365" s="67" t="s">
        <v>1643</v>
      </c>
      <c r="F365" s="94">
        <v>96.4</v>
      </c>
      <c r="G365" s="95">
        <v>5037408</v>
      </c>
      <c r="H365" s="95">
        <v>3625285.88</v>
      </c>
      <c r="I365" s="67" t="s">
        <v>1644</v>
      </c>
      <c r="J365" s="14">
        <v>43367</v>
      </c>
      <c r="K365" s="6" t="s">
        <v>1816</v>
      </c>
    </row>
    <row r="366" spans="1:11" ht="63">
      <c r="A366" s="28">
        <v>362</v>
      </c>
      <c r="B366" s="67" t="s">
        <v>1645</v>
      </c>
      <c r="C366" s="58" t="s">
        <v>18</v>
      </c>
      <c r="D366" s="58" t="s">
        <v>1646</v>
      </c>
      <c r="E366" s="67" t="s">
        <v>1647</v>
      </c>
      <c r="F366" s="94">
        <v>96.4</v>
      </c>
      <c r="G366" s="95">
        <v>5037408</v>
      </c>
      <c r="H366" s="95">
        <v>3625285.88</v>
      </c>
      <c r="I366" s="67" t="s">
        <v>1648</v>
      </c>
      <c r="J366" s="14">
        <v>43172</v>
      </c>
      <c r="K366" s="6" t="s">
        <v>1817</v>
      </c>
    </row>
    <row r="367" spans="1:11" ht="47.25">
      <c r="A367" s="28">
        <v>363</v>
      </c>
      <c r="B367" s="4" t="s">
        <v>1649</v>
      </c>
      <c r="C367" s="4" t="s">
        <v>1650</v>
      </c>
      <c r="D367" s="4" t="s">
        <v>1651</v>
      </c>
      <c r="E367" s="4" t="s">
        <v>1652</v>
      </c>
      <c r="F367" s="5">
        <v>881.9</v>
      </c>
      <c r="G367" s="5">
        <v>1105788</v>
      </c>
      <c r="H367" s="5">
        <v>5628647.38</v>
      </c>
      <c r="I367" s="5" t="s">
        <v>1653</v>
      </c>
      <c r="J367" s="14">
        <v>43196</v>
      </c>
      <c r="K367" s="6" t="s">
        <v>1654</v>
      </c>
    </row>
    <row r="368" spans="1:11" ht="47.25">
      <c r="A368" s="28">
        <v>364</v>
      </c>
      <c r="B368" s="4" t="s">
        <v>1655</v>
      </c>
      <c r="C368" s="4" t="s">
        <v>746</v>
      </c>
      <c r="D368" s="4" t="s">
        <v>1656</v>
      </c>
      <c r="E368" s="4" t="s">
        <v>748</v>
      </c>
      <c r="F368" s="5">
        <v>896.5</v>
      </c>
      <c r="G368" s="5">
        <v>3358444</v>
      </c>
      <c r="H368" s="5" t="s">
        <v>20</v>
      </c>
      <c r="I368" s="4" t="s">
        <v>16</v>
      </c>
      <c r="J368" s="14">
        <v>43397</v>
      </c>
      <c r="K368" s="6" t="s">
        <v>1657</v>
      </c>
    </row>
    <row r="369" spans="1:11" ht="63">
      <c r="A369" s="28">
        <v>365</v>
      </c>
      <c r="B369" s="4" t="s">
        <v>1658</v>
      </c>
      <c r="C369" s="4" t="s">
        <v>743</v>
      </c>
      <c r="D369" s="4" t="s">
        <v>1659</v>
      </c>
      <c r="E369" s="4" t="s">
        <v>1660</v>
      </c>
      <c r="F369" s="5">
        <v>47.3</v>
      </c>
      <c r="G369" s="5">
        <v>1</v>
      </c>
      <c r="H369" s="5" t="s">
        <v>20</v>
      </c>
      <c r="I369" s="4" t="s">
        <v>16</v>
      </c>
      <c r="J369" s="14">
        <v>43195</v>
      </c>
      <c r="K369" s="6" t="s">
        <v>1661</v>
      </c>
    </row>
    <row r="370" spans="1:11" ht="47.25">
      <c r="A370" s="28">
        <v>366</v>
      </c>
      <c r="B370" s="4" t="s">
        <v>1662</v>
      </c>
      <c r="C370" s="4" t="s">
        <v>743</v>
      </c>
      <c r="D370" s="4" t="s">
        <v>1663</v>
      </c>
      <c r="E370" s="4" t="s">
        <v>1660</v>
      </c>
      <c r="F370" s="5">
        <v>96.8</v>
      </c>
      <c r="G370" s="5">
        <v>4033</v>
      </c>
      <c r="H370" s="5" t="s">
        <v>20</v>
      </c>
      <c r="I370" s="4" t="s">
        <v>16</v>
      </c>
      <c r="J370" s="14">
        <v>43406</v>
      </c>
      <c r="K370" s="6" t="s">
        <v>1664</v>
      </c>
    </row>
    <row r="371" spans="1:11" ht="47.25">
      <c r="A371" s="28">
        <v>367</v>
      </c>
      <c r="B371" s="4" t="s">
        <v>1665</v>
      </c>
      <c r="C371" s="4" t="s">
        <v>743</v>
      </c>
      <c r="D371" s="4" t="s">
        <v>1666</v>
      </c>
      <c r="E371" s="4" t="s">
        <v>1660</v>
      </c>
      <c r="F371" s="5">
        <v>108.8</v>
      </c>
      <c r="G371" s="5">
        <v>4033</v>
      </c>
      <c r="H371" s="5" t="s">
        <v>20</v>
      </c>
      <c r="I371" s="4" t="s">
        <v>16</v>
      </c>
      <c r="J371" s="14">
        <v>43397</v>
      </c>
      <c r="K371" s="6" t="s">
        <v>1657</v>
      </c>
    </row>
    <row r="372" spans="1:11" ht="47.25">
      <c r="A372" s="28">
        <v>368</v>
      </c>
      <c r="B372" s="4" t="s">
        <v>1667</v>
      </c>
      <c r="C372" s="4" t="s">
        <v>743</v>
      </c>
      <c r="D372" s="4" t="s">
        <v>1668</v>
      </c>
      <c r="E372" s="4" t="s">
        <v>1660</v>
      </c>
      <c r="F372" s="5">
        <v>109.3</v>
      </c>
      <c r="G372" s="5">
        <v>4033</v>
      </c>
      <c r="H372" s="5" t="s">
        <v>20</v>
      </c>
      <c r="I372" s="4" t="s">
        <v>16</v>
      </c>
      <c r="J372" s="14">
        <v>43397</v>
      </c>
      <c r="K372" s="6" t="s">
        <v>1657</v>
      </c>
    </row>
    <row r="373" spans="1:11" ht="47.25">
      <c r="A373" s="28">
        <v>369</v>
      </c>
      <c r="B373" s="4" t="s">
        <v>1669</v>
      </c>
      <c r="C373" s="4" t="s">
        <v>743</v>
      </c>
      <c r="D373" s="4" t="s">
        <v>1670</v>
      </c>
      <c r="E373" s="4" t="s">
        <v>1660</v>
      </c>
      <c r="F373" s="5">
        <v>87.5</v>
      </c>
      <c r="G373" s="5">
        <v>5506</v>
      </c>
      <c r="H373" s="5" t="s">
        <v>20</v>
      </c>
      <c r="I373" s="4" t="s">
        <v>16</v>
      </c>
      <c r="J373" s="14">
        <v>43397</v>
      </c>
      <c r="K373" s="6" t="s">
        <v>1657</v>
      </c>
    </row>
    <row r="374" spans="1:11" ht="47.25">
      <c r="A374" s="28">
        <v>370</v>
      </c>
      <c r="B374" s="4" t="s">
        <v>1671</v>
      </c>
      <c r="C374" s="4" t="s">
        <v>743</v>
      </c>
      <c r="D374" s="4" t="s">
        <v>1672</v>
      </c>
      <c r="E374" s="4" t="s">
        <v>1660</v>
      </c>
      <c r="F374" s="5">
        <v>33.4</v>
      </c>
      <c r="G374" s="5">
        <v>968</v>
      </c>
      <c r="H374" s="5" t="s">
        <v>20</v>
      </c>
      <c r="I374" s="4" t="s">
        <v>16</v>
      </c>
      <c r="J374" s="14">
        <v>43397</v>
      </c>
      <c r="K374" s="6" t="s">
        <v>1657</v>
      </c>
    </row>
    <row r="375" spans="1:11" ht="47.25">
      <c r="A375" s="28">
        <v>371</v>
      </c>
      <c r="B375" s="4" t="s">
        <v>1673</v>
      </c>
      <c r="C375" s="4" t="s">
        <v>743</v>
      </c>
      <c r="D375" s="4" t="s">
        <v>1674</v>
      </c>
      <c r="E375" s="4" t="s">
        <v>19</v>
      </c>
      <c r="F375" s="5">
        <v>94.5</v>
      </c>
      <c r="G375" s="5">
        <v>3744</v>
      </c>
      <c r="H375" s="5" t="s">
        <v>20</v>
      </c>
      <c r="I375" s="4" t="s">
        <v>16</v>
      </c>
      <c r="J375" s="14">
        <v>43397</v>
      </c>
      <c r="K375" s="6" t="s">
        <v>1657</v>
      </c>
    </row>
    <row r="376" spans="1:11" ht="47.25">
      <c r="A376" s="28">
        <v>372</v>
      </c>
      <c r="B376" s="4" t="s">
        <v>1675</v>
      </c>
      <c r="C376" s="4" t="s">
        <v>757</v>
      </c>
      <c r="D376" s="4" t="s">
        <v>1676</v>
      </c>
      <c r="E376" s="4" t="s">
        <v>1677</v>
      </c>
      <c r="F376" s="5">
        <v>75.7</v>
      </c>
      <c r="G376" s="5">
        <v>8090</v>
      </c>
      <c r="H376" s="5">
        <v>1243119.66</v>
      </c>
      <c r="I376" s="5" t="s">
        <v>1678</v>
      </c>
      <c r="J376" s="14">
        <v>43397</v>
      </c>
      <c r="K376" s="6" t="s">
        <v>1657</v>
      </c>
    </row>
    <row r="377" spans="1:11" ht="63">
      <c r="A377" s="28">
        <v>373</v>
      </c>
      <c r="B377" s="4" t="s">
        <v>1679</v>
      </c>
      <c r="C377" s="4" t="s">
        <v>743</v>
      </c>
      <c r="D377" s="4" t="s">
        <v>1680</v>
      </c>
      <c r="E377" s="4" t="s">
        <v>1681</v>
      </c>
      <c r="F377" s="5">
        <v>47.1</v>
      </c>
      <c r="G377" s="5">
        <v>1</v>
      </c>
      <c r="H377" s="5">
        <v>396264.4</v>
      </c>
      <c r="I377" s="97" t="s">
        <v>16</v>
      </c>
      <c r="J377" s="14">
        <v>43195</v>
      </c>
      <c r="K377" s="6" t="s">
        <v>1661</v>
      </c>
    </row>
    <row r="378" spans="1:11" ht="63">
      <c r="A378" s="28">
        <v>374</v>
      </c>
      <c r="B378" s="4" t="s">
        <v>1682</v>
      </c>
      <c r="C378" s="4" t="s">
        <v>743</v>
      </c>
      <c r="D378" s="4" t="s">
        <v>1683</v>
      </c>
      <c r="E378" s="4" t="s">
        <v>1684</v>
      </c>
      <c r="F378" s="5">
        <v>48.5</v>
      </c>
      <c r="G378" s="5">
        <v>1</v>
      </c>
      <c r="H378" s="5">
        <v>505730.16</v>
      </c>
      <c r="I378" s="4" t="s">
        <v>16</v>
      </c>
      <c r="J378" s="14">
        <v>43195</v>
      </c>
      <c r="K378" s="6" t="s">
        <v>1661</v>
      </c>
    </row>
    <row r="379" spans="1:11" ht="63">
      <c r="A379" s="28">
        <v>375</v>
      </c>
      <c r="B379" s="4" t="s">
        <v>1685</v>
      </c>
      <c r="C379" s="4" t="s">
        <v>743</v>
      </c>
      <c r="D379" s="4" t="s">
        <v>1686</v>
      </c>
      <c r="E379" s="4" t="s">
        <v>1660</v>
      </c>
      <c r="F379" s="5">
        <v>47.3</v>
      </c>
      <c r="G379" s="5">
        <v>1</v>
      </c>
      <c r="H379" s="5" t="s">
        <v>20</v>
      </c>
      <c r="I379" s="4" t="s">
        <v>16</v>
      </c>
      <c r="J379" s="14">
        <v>43195</v>
      </c>
      <c r="K379" s="6" t="s">
        <v>1661</v>
      </c>
    </row>
    <row r="380" spans="1:11" ht="63">
      <c r="A380" s="28">
        <v>376</v>
      </c>
      <c r="B380" s="4" t="s">
        <v>1687</v>
      </c>
      <c r="C380" s="4" t="s">
        <v>743</v>
      </c>
      <c r="D380" s="4" t="s">
        <v>1688</v>
      </c>
      <c r="E380" s="4" t="s">
        <v>1660</v>
      </c>
      <c r="F380" s="5">
        <v>63.3</v>
      </c>
      <c r="G380" s="5">
        <v>1</v>
      </c>
      <c r="H380" s="5" t="s">
        <v>20</v>
      </c>
      <c r="I380" s="4" t="s">
        <v>16</v>
      </c>
      <c r="J380" s="14">
        <v>43397</v>
      </c>
      <c r="K380" s="6" t="s">
        <v>1657</v>
      </c>
    </row>
    <row r="381" spans="1:11" ht="63">
      <c r="A381" s="28">
        <v>377</v>
      </c>
      <c r="B381" s="4" t="s">
        <v>1689</v>
      </c>
      <c r="C381" s="4" t="s">
        <v>743</v>
      </c>
      <c r="D381" s="4" t="s">
        <v>1690</v>
      </c>
      <c r="E381" s="4" t="s">
        <v>1660</v>
      </c>
      <c r="F381" s="5">
        <v>47.3</v>
      </c>
      <c r="G381" s="5">
        <v>1</v>
      </c>
      <c r="H381" s="5" t="s">
        <v>20</v>
      </c>
      <c r="I381" s="4" t="s">
        <v>16</v>
      </c>
      <c r="J381" s="14">
        <v>43397</v>
      </c>
      <c r="K381" s="6" t="s">
        <v>1657</v>
      </c>
    </row>
    <row r="382" spans="1:11" ht="63">
      <c r="A382" s="28">
        <v>378</v>
      </c>
      <c r="B382" s="4" t="s">
        <v>1691</v>
      </c>
      <c r="C382" s="4" t="s">
        <v>743</v>
      </c>
      <c r="D382" s="4" t="s">
        <v>1692</v>
      </c>
      <c r="E382" s="4" t="s">
        <v>1660</v>
      </c>
      <c r="F382" s="5">
        <v>80</v>
      </c>
      <c r="G382" s="5">
        <v>1</v>
      </c>
      <c r="H382" s="5" t="s">
        <v>20</v>
      </c>
      <c r="I382" s="4" t="s">
        <v>16</v>
      </c>
      <c r="J382" s="14">
        <v>43397</v>
      </c>
      <c r="K382" s="6" t="s">
        <v>1657</v>
      </c>
    </row>
    <row r="383" spans="1:11" ht="47.25">
      <c r="A383" s="28">
        <v>379</v>
      </c>
      <c r="B383" s="4" t="s">
        <v>1693</v>
      </c>
      <c r="C383" s="4" t="s">
        <v>1694</v>
      </c>
      <c r="D383" s="4" t="s">
        <v>1695</v>
      </c>
      <c r="E383" s="4" t="s">
        <v>1696</v>
      </c>
      <c r="F383" s="5">
        <v>81.7</v>
      </c>
      <c r="G383" s="5">
        <v>8090</v>
      </c>
      <c r="H383" s="5">
        <v>1341649.62</v>
      </c>
      <c r="I383" s="5" t="s">
        <v>1697</v>
      </c>
      <c r="J383" s="14">
        <v>43269</v>
      </c>
      <c r="K383" s="6" t="s">
        <v>1698</v>
      </c>
    </row>
    <row r="384" spans="1:11" ht="63">
      <c r="A384" s="28">
        <v>380</v>
      </c>
      <c r="B384" s="4" t="s">
        <v>1699</v>
      </c>
      <c r="C384" s="4" t="s">
        <v>743</v>
      </c>
      <c r="D384" s="4" t="s">
        <v>1700</v>
      </c>
      <c r="E384" s="4" t="s">
        <v>1701</v>
      </c>
      <c r="F384" s="5">
        <v>5804.73</v>
      </c>
      <c r="G384" s="5">
        <v>11686990</v>
      </c>
      <c r="H384" s="5">
        <v>278032762.13</v>
      </c>
      <c r="I384" s="4" t="s">
        <v>16</v>
      </c>
      <c r="J384" s="14">
        <v>43410</v>
      </c>
      <c r="K384" s="6" t="s">
        <v>1702</v>
      </c>
    </row>
    <row r="385" spans="1:11" ht="63">
      <c r="A385" s="28">
        <v>381</v>
      </c>
      <c r="B385" s="4" t="s">
        <v>1703</v>
      </c>
      <c r="C385" s="4" t="s">
        <v>743</v>
      </c>
      <c r="D385" s="4" t="s">
        <v>1704</v>
      </c>
      <c r="E385" s="4" t="s">
        <v>1705</v>
      </c>
      <c r="F385" s="5">
        <v>1468.2</v>
      </c>
      <c r="G385" s="5">
        <v>2994680</v>
      </c>
      <c r="H385" s="5">
        <v>73892941.39</v>
      </c>
      <c r="I385" s="4" t="s">
        <v>16</v>
      </c>
      <c r="J385" s="14">
        <v>43398</v>
      </c>
      <c r="K385" s="6" t="s">
        <v>1706</v>
      </c>
    </row>
    <row r="386" spans="1:11" ht="63">
      <c r="A386" s="28">
        <v>382</v>
      </c>
      <c r="B386" s="4" t="s">
        <v>1707</v>
      </c>
      <c r="C386" s="4" t="s">
        <v>743</v>
      </c>
      <c r="D386" s="4" t="s">
        <v>1708</v>
      </c>
      <c r="E386" s="4" t="s">
        <v>1709</v>
      </c>
      <c r="F386" s="5">
        <v>3979.84</v>
      </c>
      <c r="G386" s="5">
        <v>7820690</v>
      </c>
      <c r="H386" s="5">
        <v>184132944.24</v>
      </c>
      <c r="I386" s="4" t="s">
        <v>16</v>
      </c>
      <c r="J386" s="14">
        <v>43397</v>
      </c>
      <c r="K386" s="6" t="s">
        <v>1710</v>
      </c>
    </row>
    <row r="387" spans="1:11" ht="63">
      <c r="A387" s="28">
        <v>383</v>
      </c>
      <c r="B387" s="4" t="s">
        <v>1711</v>
      </c>
      <c r="C387" s="4" t="s">
        <v>746</v>
      </c>
      <c r="D387" s="4" t="s">
        <v>1712</v>
      </c>
      <c r="E387" s="4" t="s">
        <v>1713</v>
      </c>
      <c r="F387" s="5" t="s">
        <v>0</v>
      </c>
      <c r="G387" s="5">
        <v>3672970</v>
      </c>
      <c r="H387" s="5">
        <v>67262791.12</v>
      </c>
      <c r="I387" s="4" t="s">
        <v>16</v>
      </c>
      <c r="J387" s="14">
        <v>43396</v>
      </c>
      <c r="K387" s="6" t="s">
        <v>1714</v>
      </c>
    </row>
    <row r="388" spans="1:11" ht="63">
      <c r="A388" s="28">
        <v>384</v>
      </c>
      <c r="B388" s="4" t="s">
        <v>1715</v>
      </c>
      <c r="C388" s="4" t="s">
        <v>746</v>
      </c>
      <c r="D388" s="4" t="s">
        <v>1716</v>
      </c>
      <c r="E388" s="4" t="s">
        <v>1717</v>
      </c>
      <c r="F388" s="5">
        <v>3412.1</v>
      </c>
      <c r="G388" s="5">
        <v>7364001.55</v>
      </c>
      <c r="H388" s="5">
        <v>176393613.58</v>
      </c>
      <c r="I388" s="4" t="s">
        <v>16</v>
      </c>
      <c r="J388" s="14">
        <v>43378</v>
      </c>
      <c r="K388" s="6" t="s">
        <v>1718</v>
      </c>
    </row>
    <row r="389" spans="1:10" ht="15" customHeight="1">
      <c r="A389" s="103" t="s">
        <v>15</v>
      </c>
      <c r="B389" s="103"/>
      <c r="C389" s="103"/>
      <c r="D389" s="103"/>
      <c r="E389" s="103"/>
      <c r="F389" s="37">
        <f>SUM(F5:F388)</f>
        <v>96945.12000000005</v>
      </c>
      <c r="G389" s="37">
        <f>SUM(G5:G388)</f>
        <v>1997481603.8699996</v>
      </c>
      <c r="H389" s="37">
        <f>SUM(H5:H388)</f>
        <v>2238665051.370002</v>
      </c>
      <c r="I389" s="25"/>
      <c r="J389" s="40"/>
    </row>
    <row r="390" spans="1:10" ht="15.75">
      <c r="A390" s="38"/>
      <c r="B390" s="38"/>
      <c r="C390" s="76"/>
      <c r="D390" s="76"/>
      <c r="E390" s="47"/>
      <c r="F390" s="39"/>
      <c r="G390" s="39"/>
      <c r="I390" s="25"/>
      <c r="J390" s="40"/>
    </row>
    <row r="391" spans="1:10" ht="15.75">
      <c r="A391" s="38"/>
      <c r="B391" s="38"/>
      <c r="C391" s="76"/>
      <c r="D391" s="76"/>
      <c r="E391" s="47"/>
      <c r="F391" s="39"/>
      <c r="G391" s="39"/>
      <c r="I391" s="25"/>
      <c r="J391" s="40"/>
    </row>
  </sheetData>
  <sheetProtection/>
  <mergeCells count="13">
    <mergeCell ref="A389:E389"/>
    <mergeCell ref="H3:H4"/>
    <mergeCell ref="E3:E4"/>
    <mergeCell ref="D3:D4"/>
    <mergeCell ref="K3:K4"/>
    <mergeCell ref="I3:I4"/>
    <mergeCell ref="J3:J4"/>
    <mergeCell ref="A3:A4"/>
    <mergeCell ref="B3:B4"/>
    <mergeCell ref="C3:C4"/>
    <mergeCell ref="G3:G4"/>
    <mergeCell ref="F3:F4"/>
    <mergeCell ref="A2:K2"/>
  </mergeCells>
  <conditionalFormatting sqref="B80:B81">
    <cfRule type="duplicateValues" priority="6" dxfId="8">
      <formula>AND(COUNTIF($B$80:$B$81,B80)&gt;1,NOT(ISBLANK(B80)))</formula>
    </cfRule>
    <cfRule type="duplicateValues" priority="7" dxfId="8">
      <formula>AND(COUNTIF($B$80:$B$81,B80)&gt;1,NOT(ISBLANK(B80)))</formula>
    </cfRule>
    <cfRule type="duplicateValues" priority="8" dxfId="8">
      <formula>AND(COUNTIF($B$80:$B$81,B80)&gt;1,NOT(ISBLANK(B80)))</formula>
    </cfRule>
  </conditionalFormatting>
  <conditionalFormatting sqref="E80:E81">
    <cfRule type="duplicateValues" priority="5" dxfId="8">
      <formula>AND(COUNTIF($E$80:$E$81,E80)&gt;1,NOT(ISBLANK(E80)))</formula>
    </cfRule>
  </conditionalFormatting>
  <conditionalFormatting sqref="B80:B81">
    <cfRule type="duplicateValues" priority="2" dxfId="8">
      <formula>AND(COUNTIF($B$80:$B$81,B80)&gt;1,NOT(ISBLANK(B80)))</formula>
    </cfRule>
    <cfRule type="duplicateValues" priority="3" dxfId="8">
      <formula>AND(COUNTIF($B$80:$B$81,B80)&gt;1,NOT(ISBLANK(B80)))</formula>
    </cfRule>
    <cfRule type="duplicateValues" priority="4" dxfId="8">
      <formula>AND(COUNTIF($B$80:$B$81,B80)&gt;1,NOT(ISBLANK(B80)))</formula>
    </cfRule>
  </conditionalFormatting>
  <conditionalFormatting sqref="E80:E81">
    <cfRule type="duplicateValues" priority="1" dxfId="8">
      <formula>AND(COUNTIF($E$80:$E$81,E80)&gt;1,NOT(ISBLANK(E80)))</formula>
    </cfRule>
  </conditionalFormatting>
  <printOptions/>
  <pageMargins left="0.25" right="0.25" top="0.75" bottom="0.75" header="0.3" footer="0.3"/>
  <pageSetup horizontalDpi="600" verticalDpi="600" orientation="landscape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2017-04-19T06:49:53Z</cp:lastPrinted>
  <dcterms:created xsi:type="dcterms:W3CDTF">2013-01-24T03:04:20Z</dcterms:created>
  <dcterms:modified xsi:type="dcterms:W3CDTF">2019-04-02T10:00:55Z</dcterms:modified>
  <cp:category/>
  <cp:version/>
  <cp:contentType/>
  <cp:contentStatus/>
</cp:coreProperties>
</file>